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activeTab="0"/>
  </bookViews>
  <sheets>
    <sheet name="广银201808-006号" sheetId="1" r:id="rId1"/>
  </sheets>
  <externalReferences>
    <externalReference r:id="rId4"/>
  </externalReferences>
  <definedNames>
    <definedName name="_xlnm.Print_Titles" localSheetId="0">'广银201808-006号'!$5:$5</definedName>
  </definedNames>
  <calcPr fullCalcOnLoad="1"/>
</workbook>
</file>

<file path=xl/sharedStrings.xml><?xml version="1.0" encoding="utf-8"?>
<sst xmlns="http://schemas.openxmlformats.org/spreadsheetml/2006/main" count="160" uniqueCount="61">
  <si>
    <t>附件1</t>
  </si>
  <si>
    <t>广银201808-006号不良资产包清单</t>
  </si>
  <si>
    <t>欠息截至日期：2018年9月11日</t>
  </si>
  <si>
    <t>单位：元</t>
  </si>
  <si>
    <t>序号</t>
  </si>
  <si>
    <t>借款人名称</t>
  </si>
  <si>
    <t>发放机构</t>
  </si>
  <si>
    <t>贷款余额</t>
  </si>
  <si>
    <t>欠息</t>
  </si>
  <si>
    <t>本息合计</t>
  </si>
  <si>
    <t>代垫费用</t>
  </si>
  <si>
    <t>债权合计</t>
  </si>
  <si>
    <t>五级分类</t>
  </si>
  <si>
    <t>借款人经营现状</t>
  </si>
  <si>
    <t>诉讼状态</t>
  </si>
  <si>
    <t>是否风险代理</t>
  </si>
  <si>
    <t>深圳市成隆达贸易有限公司</t>
  </si>
  <si>
    <t>深圳分行</t>
  </si>
  <si>
    <t>可疑</t>
  </si>
  <si>
    <t>停止经营</t>
  </si>
  <si>
    <t>执行中</t>
  </si>
  <si>
    <t>是</t>
  </si>
  <si>
    <t>深圳市华瑞佳科技有限公司</t>
  </si>
  <si>
    <t>次级</t>
  </si>
  <si>
    <t>深圳力合通信有限公司</t>
  </si>
  <si>
    <t>已停止经营</t>
  </si>
  <si>
    <t>深圳市瑞宗源贸易有限公司</t>
  </si>
  <si>
    <t>执行中止</t>
  </si>
  <si>
    <t>深圳市年年丰粮油有限公司</t>
  </si>
  <si>
    <t>深圳市旺丰贸易有限公司</t>
  </si>
  <si>
    <t>深圳市洪发贸易有限公司</t>
  </si>
  <si>
    <t>深圳市盛丰乐贸易有限公司</t>
  </si>
  <si>
    <t>深圳市玉明城实业有限公司</t>
  </si>
  <si>
    <t>深圳市中化金山石油化工有限公司</t>
  </si>
  <si>
    <t>停止贸易经营，目前仅维持物业经营</t>
  </si>
  <si>
    <t>未起诉</t>
  </si>
  <si>
    <t>深圳市中化巴陵石油化工有限公司</t>
  </si>
  <si>
    <t>中化美林石油化工集团有限公司</t>
  </si>
  <si>
    <t>深圳市中化联合能源发展有限公司</t>
  </si>
  <si>
    <t>深圳市鹏宇进出口有限公司</t>
  </si>
  <si>
    <t>没有实质经营，财务状态明显恶化，现金流紧张</t>
  </si>
  <si>
    <t>在诉未判决</t>
  </si>
  <si>
    <t>深圳市启邦商贸集团有限公司</t>
  </si>
  <si>
    <t>长锐(深圳)实业有限公司</t>
  </si>
  <si>
    <t>深圳市云海通讯股份有限公司</t>
  </si>
  <si>
    <t>深圳市富博宽贸易有限公司</t>
  </si>
  <si>
    <t>企业虽未停业但经营困难</t>
  </si>
  <si>
    <t>深圳市神曲科技有限公司</t>
  </si>
  <si>
    <t>在诉未判决（对方上诉）</t>
  </si>
  <si>
    <t>深圳市金山秋田投资发展有限公司</t>
  </si>
  <si>
    <t>深圳市宝祥供应链管理有限公司</t>
  </si>
  <si>
    <t>正常经营，但财务状态明显恶化，现金流紧张</t>
  </si>
  <si>
    <t>厦门毓兴贸易有限公司</t>
  </si>
  <si>
    <t>深圳万购贸易有限公司</t>
  </si>
  <si>
    <t>天津冶金集团贸易有限公司</t>
  </si>
  <si>
    <t>开业</t>
  </si>
  <si>
    <t>天津冶金集团有限公司</t>
  </si>
  <si>
    <t>天津冶金集团轧三钢铁物流有限公司</t>
  </si>
  <si>
    <t>天津冶金集团中兴盛达钢业有限公司</t>
  </si>
  <si>
    <t>天津冶金集团天材科技发展有限公司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</si>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</sst>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Calibri Light"/>
      <family val="0"/>
    </font>
    <font>
      <sz val="11"/>
      <color indexed="8"/>
      <name val="Calibri Light"/>
      <family val="0"/>
    </font>
    <font>
      <sz val="11"/>
      <name val="Calibri Light"/>
      <family val="0"/>
    </font>
    <font>
      <b/>
      <sz val="11"/>
      <name val="Calibri Light"/>
      <family val="0"/>
    </font>
    <font>
      <b/>
      <sz val="11"/>
      <color indexed="8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6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0" fontId="1" fillId="0" borderId="0">
      <alignment vertical="center"/>
      <protection/>
    </xf>
    <xf numFmtId="41" fontId="0" fillId="0" borderId="0" applyProtection="0">
      <alignment vertical="center"/>
    </xf>
    <xf numFmtId="0" fontId="6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" fillId="0" borderId="0">
      <alignment vertical="center"/>
      <protection/>
    </xf>
    <xf numFmtId="0" fontId="12" fillId="4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2" applyProtection="0">
      <alignment vertical="center"/>
    </xf>
    <xf numFmtId="0" fontId="1" fillId="0" borderId="0">
      <alignment vertical="center"/>
      <protection/>
    </xf>
    <xf numFmtId="0" fontId="12" fillId="5" borderId="0" applyProtection="0">
      <alignment vertical="center"/>
    </xf>
    <xf numFmtId="0" fontId="11" fillId="0" borderId="0" applyProtection="0">
      <alignment vertical="center"/>
    </xf>
    <xf numFmtId="0" fontId="19" fillId="0" borderId="0" applyProtection="0">
      <alignment vertical="center"/>
    </xf>
    <xf numFmtId="0" fontId="13" fillId="0" borderId="0" applyProtection="0">
      <alignment vertical="center"/>
    </xf>
    <xf numFmtId="0" fontId="10" fillId="0" borderId="0" applyProtection="0">
      <alignment vertical="center"/>
    </xf>
    <xf numFmtId="0" fontId="18" fillId="0" borderId="3" applyProtection="0">
      <alignment vertical="center"/>
    </xf>
    <xf numFmtId="0" fontId="1" fillId="0" borderId="0">
      <alignment vertical="center"/>
      <protection/>
    </xf>
    <xf numFmtId="0" fontId="20" fillId="0" borderId="3" applyProtection="0">
      <alignment vertical="center"/>
    </xf>
    <xf numFmtId="0" fontId="1" fillId="0" borderId="0">
      <alignment vertical="center"/>
      <protection/>
    </xf>
    <xf numFmtId="0" fontId="12" fillId="7" borderId="0" applyProtection="0">
      <alignment vertical="center"/>
    </xf>
    <xf numFmtId="0" fontId="11" fillId="0" borderId="4" applyProtection="0">
      <alignment vertical="center"/>
    </xf>
    <xf numFmtId="0" fontId="21" fillId="2" borderId="5" applyProtection="0">
      <alignment vertical="center"/>
    </xf>
    <xf numFmtId="0" fontId="1" fillId="0" borderId="0">
      <alignment vertical="center"/>
      <protection/>
    </xf>
    <xf numFmtId="0" fontId="12" fillId="3" borderId="0" applyProtection="0">
      <alignment vertical="center"/>
    </xf>
    <xf numFmtId="0" fontId="22" fillId="2" borderId="1" applyProtection="0">
      <alignment vertical="center"/>
    </xf>
    <xf numFmtId="0" fontId="1" fillId="0" borderId="0">
      <alignment vertical="center"/>
      <protection/>
    </xf>
    <xf numFmtId="0" fontId="23" fillId="8" borderId="6" applyProtection="0">
      <alignment vertical="center"/>
    </xf>
    <xf numFmtId="0" fontId="6" fillId="9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9" fillId="0" borderId="8" applyProtection="0">
      <alignment vertical="center"/>
    </xf>
    <xf numFmtId="0" fontId="25" fillId="9" borderId="0" applyProtection="0">
      <alignment vertical="center"/>
    </xf>
    <xf numFmtId="0" fontId="15" fillId="11" borderId="0" applyProtection="0">
      <alignment vertical="center"/>
    </xf>
    <xf numFmtId="0" fontId="6" fillId="12" borderId="0" applyProtection="0">
      <alignment vertical="center"/>
    </xf>
    <xf numFmtId="0" fontId="12" fillId="13" borderId="0" applyProtection="0">
      <alignment vertical="center"/>
    </xf>
    <xf numFmtId="0" fontId="6" fillId="14" borderId="0" applyProtection="0">
      <alignment vertical="center"/>
    </xf>
    <xf numFmtId="0" fontId="6" fillId="7" borderId="0" applyProtection="0">
      <alignment vertical="center"/>
    </xf>
    <xf numFmtId="0" fontId="6" fillId="3" borderId="0" applyProtection="0">
      <alignment vertical="center"/>
    </xf>
    <xf numFmtId="0" fontId="6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6" fillId="6" borderId="0" applyProtection="0">
      <alignment vertical="center"/>
    </xf>
    <xf numFmtId="0" fontId="6" fillId="3" borderId="0" applyProtection="0">
      <alignment vertical="center"/>
    </xf>
    <xf numFmtId="0" fontId="12" fillId="13" borderId="0" applyProtection="0">
      <alignment vertical="center"/>
    </xf>
    <xf numFmtId="0" fontId="6" fillId="7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6" fillId="9" borderId="0" applyProtection="0">
      <alignment vertical="center"/>
    </xf>
    <xf numFmtId="0" fontId="12" fillId="16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31" fontId="0" fillId="0" borderId="0" xfId="0" applyNumberFormat="1" applyFont="1" applyFill="1" applyAlignment="1" applyProtection="1">
      <alignment horizontal="left" vertical="center"/>
      <protection/>
    </xf>
    <xf numFmtId="31" fontId="0" fillId="0" borderId="0" xfId="0" applyNumberFormat="1" applyFont="1" applyFill="1" applyAlignment="1" applyProtection="1">
      <alignment horizontal="center" vertical="center"/>
      <protection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75" applyFont="1" applyFill="1" applyBorder="1" applyAlignment="1" applyProtection="1">
      <alignment horizontal="left" vertical="center" wrapText="1"/>
      <protection/>
    </xf>
    <xf numFmtId="0" fontId="28" fillId="0" borderId="9" xfId="75" applyFont="1" applyFill="1" applyBorder="1" applyAlignment="1" applyProtection="1">
      <alignment horizontal="center" vertical="center" wrapText="1"/>
      <protection/>
    </xf>
    <xf numFmtId="176" fontId="28" fillId="0" borderId="9" xfId="74" applyNumberFormat="1" applyFont="1" applyFill="1" applyBorder="1" applyAlignment="1">
      <alignment horizontal="center" vertical="center" wrapText="1"/>
      <protection/>
    </xf>
    <xf numFmtId="176" fontId="28" fillId="0" borderId="9" xfId="74" applyNumberFormat="1" applyFont="1" applyFill="1" applyBorder="1" applyAlignment="1">
      <alignment horizontal="center" vertical="center" wrapText="1"/>
      <protection/>
    </xf>
    <xf numFmtId="0" fontId="28" fillId="0" borderId="9" xfId="75" applyFont="1" applyFill="1" applyBorder="1" applyAlignment="1" applyProtection="1">
      <alignment horizontal="left" vertical="center" wrapText="1"/>
      <protection/>
    </xf>
    <xf numFmtId="176" fontId="28" fillId="0" borderId="11" xfId="29" applyNumberFormat="1" applyFont="1" applyFill="1" applyBorder="1" applyAlignment="1">
      <alignment horizontal="center" vertical="center" wrapText="1"/>
      <protection/>
    </xf>
    <xf numFmtId="0" fontId="28" fillId="0" borderId="9" xfId="78" applyFont="1" applyFill="1" applyBorder="1" applyAlignment="1" applyProtection="1">
      <alignment horizontal="left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78" applyFont="1" applyFill="1" applyBorder="1" applyAlignment="1" applyProtection="1">
      <alignment horizontal="left" vertical="center" wrapText="1"/>
      <protection/>
    </xf>
    <xf numFmtId="0" fontId="28" fillId="0" borderId="10" xfId="75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78" applyFont="1" applyFill="1" applyBorder="1" applyAlignment="1" applyProtection="1">
      <alignment horizontal="left" vertical="center" wrapText="1"/>
      <protection/>
    </xf>
    <xf numFmtId="0" fontId="28" fillId="0" borderId="12" xfId="75" applyFont="1" applyFill="1" applyBorder="1" applyAlignment="1" applyProtection="1">
      <alignment horizontal="center" vertical="center" wrapText="1"/>
      <protection/>
    </xf>
    <xf numFmtId="0" fontId="28" fillId="0" borderId="14" xfId="78" applyFont="1" applyFill="1" applyBorder="1" applyAlignment="1" applyProtection="1">
      <alignment horizontal="left" vertical="center" wrapText="1"/>
      <protection/>
    </xf>
    <xf numFmtId="0" fontId="28" fillId="0" borderId="15" xfId="78" applyFont="1" applyFill="1" applyBorder="1" applyAlignment="1" applyProtection="1">
      <alignment horizontal="left" vertical="center" wrapText="1"/>
      <protection/>
    </xf>
    <xf numFmtId="176" fontId="28" fillId="0" borderId="10" xfId="74" applyNumberFormat="1" applyFont="1" applyFill="1" applyBorder="1" applyAlignment="1">
      <alignment horizontal="center" vertical="center" wrapText="1"/>
      <protection/>
    </xf>
    <xf numFmtId="0" fontId="29" fillId="0" borderId="11" xfId="78" applyFont="1" applyFill="1" applyBorder="1" applyAlignment="1" applyProtection="1">
      <alignment horizontal="center" vertical="center" wrapText="1"/>
      <protection/>
    </xf>
    <xf numFmtId="0" fontId="29" fillId="0" borderId="16" xfId="78" applyFont="1" applyFill="1" applyBorder="1" applyAlignment="1" applyProtection="1">
      <alignment horizontal="center" vertical="center" wrapText="1"/>
      <protection/>
    </xf>
    <xf numFmtId="0" fontId="29" fillId="0" borderId="17" xfId="78" applyFont="1" applyFill="1" applyBorder="1" applyAlignment="1" applyProtection="1">
      <alignment horizontal="center" vertical="center" wrapText="1"/>
      <protection/>
    </xf>
    <xf numFmtId="176" fontId="29" fillId="0" borderId="9" xfId="19" applyNumberFormat="1" applyFont="1" applyFill="1" applyBorder="1" applyAlignment="1">
      <alignment horizontal="center" vertical="center" wrapText="1"/>
      <protection/>
    </xf>
    <xf numFmtId="176" fontId="29" fillId="0" borderId="9" xfId="8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28" fillId="0" borderId="9" xfId="48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0" borderId="9" xfId="39" applyFont="1" applyFill="1" applyBorder="1" applyAlignment="1">
      <alignment horizontal="center" vertical="center" wrapText="1"/>
      <protection/>
    </xf>
    <xf numFmtId="0" fontId="28" fillId="0" borderId="9" xfId="41" applyFont="1" applyFill="1" applyBorder="1" applyAlignment="1">
      <alignment horizontal="center" vertical="center" wrapText="1"/>
      <protection/>
    </xf>
    <xf numFmtId="0" fontId="28" fillId="0" borderId="9" xfId="32" applyFont="1" applyFill="1" applyBorder="1" applyAlignment="1">
      <alignment horizontal="center" vertical="center" wrapText="1"/>
      <protection/>
    </xf>
    <xf numFmtId="0" fontId="28" fillId="0" borderId="9" xfId="24" applyFont="1" applyFill="1" applyBorder="1" applyAlignment="1">
      <alignment horizontal="center" vertical="center" wrapText="1"/>
      <protection/>
    </xf>
    <xf numFmtId="0" fontId="28" fillId="0" borderId="9" xfId="45" applyFont="1" applyFill="1" applyBorder="1" applyAlignment="1">
      <alignment horizontal="center" vertical="center" wrapText="1"/>
      <protection/>
    </xf>
    <xf numFmtId="0" fontId="28" fillId="0" borderId="9" xfId="69" applyFont="1" applyFill="1" applyBorder="1" applyAlignment="1">
      <alignment horizontal="center" vertical="center" wrapText="1"/>
      <protection/>
    </xf>
    <xf numFmtId="0" fontId="28" fillId="0" borderId="9" xfId="81" applyFont="1" applyFill="1" applyBorder="1" applyAlignment="1">
      <alignment horizontal="center" vertical="center" wrapText="1"/>
      <protection/>
    </xf>
    <xf numFmtId="0" fontId="28" fillId="0" borderId="9" xfId="85" applyFont="1" applyFill="1" applyBorder="1" applyAlignment="1">
      <alignment horizontal="center" vertical="center" wrapText="1"/>
      <protection/>
    </xf>
    <xf numFmtId="0" fontId="28" fillId="0" borderId="9" xfId="68" applyFont="1" applyFill="1" applyBorder="1" applyAlignment="1">
      <alignment horizontal="center" vertical="center" wrapText="1"/>
      <protection/>
    </xf>
    <xf numFmtId="0" fontId="28" fillId="0" borderId="9" xfId="82" applyFont="1" applyFill="1" applyBorder="1" applyAlignment="1">
      <alignment horizontal="center" vertical="center" wrapText="1"/>
      <protection/>
    </xf>
    <xf numFmtId="0" fontId="28" fillId="0" borderId="9" xfId="84" applyFont="1" applyFill="1" applyBorder="1" applyAlignment="1">
      <alignment horizontal="center" vertical="center" wrapText="1"/>
      <protection/>
    </xf>
    <xf numFmtId="0" fontId="28" fillId="0" borderId="9" xfId="86" applyFont="1" applyFill="1" applyBorder="1" applyAlignment="1">
      <alignment horizontal="center" vertical="center" wrapText="1"/>
      <protection/>
    </xf>
    <xf numFmtId="0" fontId="28" fillId="0" borderId="9" xfId="88" applyFont="1" applyFill="1" applyBorder="1" applyAlignment="1">
      <alignment horizontal="center" vertical="center" wrapText="1"/>
      <protection/>
    </xf>
    <xf numFmtId="0" fontId="28" fillId="0" borderId="9" xfId="89" applyFont="1" applyFill="1" applyBorder="1" applyAlignment="1">
      <alignment horizontal="center" vertical="center" wrapText="1"/>
      <protection/>
    </xf>
    <xf numFmtId="0" fontId="28" fillId="0" borderId="9" xfId="91" applyFont="1" applyFill="1" applyBorder="1" applyAlignment="1">
      <alignment horizontal="center" vertical="center" wrapText="1"/>
      <protection/>
    </xf>
    <xf numFmtId="0" fontId="28" fillId="0" borderId="9" xfId="93" applyFont="1" applyFill="1" applyBorder="1" applyAlignment="1">
      <alignment horizontal="center" vertical="center" wrapText="1"/>
      <protection/>
    </xf>
    <xf numFmtId="0" fontId="28" fillId="0" borderId="9" xfId="95" applyFont="1" applyFill="1" applyBorder="1" applyAlignment="1">
      <alignment horizontal="center" vertical="center" wrapText="1"/>
      <protection/>
    </xf>
    <xf numFmtId="0" fontId="28" fillId="0" borderId="10" xfId="95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2" xfId="95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9" xfId="90" applyFont="1" applyFill="1" applyBorder="1" applyAlignment="1">
      <alignment horizontal="center" vertical="center" wrapText="1"/>
      <protection/>
    </xf>
    <xf numFmtId="0" fontId="28" fillId="0" borderId="9" xfId="92" applyFont="1" applyFill="1" applyBorder="1" applyAlignment="1">
      <alignment horizontal="center" vertical="center" wrapText="1"/>
      <protection/>
    </xf>
    <xf numFmtId="0" fontId="28" fillId="0" borderId="9" xfId="98" applyFont="1" applyFill="1" applyBorder="1" applyAlignment="1">
      <alignment horizontal="center" vertical="center" wrapText="1"/>
      <protection/>
    </xf>
    <xf numFmtId="0" fontId="28" fillId="0" borderId="18" xfId="98" applyFont="1" applyFill="1" applyBorder="1" applyAlignment="1">
      <alignment horizontal="center" vertical="center" wrapText="1"/>
      <protection/>
    </xf>
    <xf numFmtId="0" fontId="28" fillId="0" borderId="18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9" fillId="0" borderId="9" xfId="98" applyFont="1" applyFill="1" applyBorder="1" applyAlignment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常规_Sheet1_13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常规_Sheet1_38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Sheet1_1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5" xfId="74"/>
    <cellStyle name="常规_Sheet1" xfId="75"/>
    <cellStyle name="常规_Sheet1_1" xfId="76"/>
    <cellStyle name="常规_Sheet1_2" xfId="77"/>
    <cellStyle name="常规_Sheet1_3" xfId="78"/>
    <cellStyle name="常规_Sheet1_4" xfId="79"/>
    <cellStyle name="常规_Sheet1_8" xfId="80"/>
    <cellStyle name="常规_Sheet1_16" xfId="81"/>
    <cellStyle name="常规_Sheet1_21" xfId="82"/>
    <cellStyle name="常规_Sheet1_17" xfId="83"/>
    <cellStyle name="常规_Sheet1_22" xfId="84"/>
    <cellStyle name="常规_Sheet1_18" xfId="85"/>
    <cellStyle name="常规_Sheet1_23" xfId="86"/>
    <cellStyle name="常规_Sheet1_19" xfId="87"/>
    <cellStyle name="常规_Sheet1_24" xfId="88"/>
    <cellStyle name="常规_Sheet1_25" xfId="89"/>
    <cellStyle name="常规_Sheet1_30" xfId="90"/>
    <cellStyle name="常规_Sheet1_26" xfId="91"/>
    <cellStyle name="常规_Sheet1_31" xfId="92"/>
    <cellStyle name="常规_Sheet1_27" xfId="93"/>
    <cellStyle name="常规_Sheet1_32" xfId="94"/>
    <cellStyle name="常规_Sheet1_28" xfId="95"/>
    <cellStyle name="常规_Sheet1_33" xfId="96"/>
    <cellStyle name="常规_Sheet1_29" xfId="97"/>
    <cellStyle name="常规_Sheet1_34" xfId="98"/>
    <cellStyle name="常规_Sheet1_35" xfId="99"/>
    <cellStyle name="常规_Sheet1_36" xfId="100"/>
    <cellStyle name="常规_Sheet1_37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cb\AppData\Local\Temp\Rar$DI00.654\20180704_1605118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7"/>
      <sheetName val="20180704_160511878"/>
      <sheetName val="Sheet3"/>
      <sheetName val="Sheet2"/>
      <sheetName val="Sheet4"/>
      <sheetName val="Sheet6"/>
    </sheetNames>
    <sheetDataSet>
      <sheetData sheetId="1">
        <row r="3">
          <cell r="A3" t="str">
            <v>求和项:贷款余额</v>
          </cell>
        </row>
        <row r="4">
          <cell r="A4" t="str">
            <v>客户名称</v>
          </cell>
          <cell r="B4" t="str">
            <v>汇总</v>
          </cell>
        </row>
        <row r="5">
          <cell r="A5" t="str">
            <v>艾伯资讯（深圳）有限公司</v>
          </cell>
          <cell r="B5">
            <v>0</v>
          </cell>
        </row>
        <row r="6">
          <cell r="A6" t="str">
            <v>安徽省亚欧陶瓷有限责任公司</v>
          </cell>
          <cell r="B6">
            <v>0</v>
          </cell>
        </row>
        <row r="7">
          <cell r="A7" t="str">
            <v>安阳市新南亚陶瓷有限公司</v>
          </cell>
          <cell r="B7">
            <v>0</v>
          </cell>
        </row>
        <row r="8">
          <cell r="A8" t="str">
            <v>安阳市中福陶瓷有限公司</v>
          </cell>
          <cell r="B8">
            <v>0</v>
          </cell>
        </row>
        <row r="9">
          <cell r="A9" t="str">
            <v>澳思美日用化工（广州）有限公司</v>
          </cell>
          <cell r="B9">
            <v>0</v>
          </cell>
        </row>
        <row r="10">
          <cell r="A10" t="str">
            <v>白银市泰瑞陶瓷有限公司</v>
          </cell>
          <cell r="B10">
            <v>0</v>
          </cell>
        </row>
        <row r="11">
          <cell r="A11" t="str">
            <v>宝胜科技创新股份有限公司</v>
          </cell>
          <cell r="B11">
            <v>100000000</v>
          </cell>
        </row>
        <row r="12">
          <cell r="A12" t="str">
            <v>保利南方集团有限公司</v>
          </cell>
          <cell r="B12">
            <v>200000000</v>
          </cell>
        </row>
        <row r="13">
          <cell r="A13" t="str">
            <v>北京广州大厦有限公司</v>
          </cell>
          <cell r="B13">
            <v>0</v>
          </cell>
        </row>
        <row r="14">
          <cell r="A14" t="str">
            <v>北京中坤人和科技有限公司广州分公司</v>
          </cell>
          <cell r="B14">
            <v>0</v>
          </cell>
        </row>
        <row r="15">
          <cell r="A15" t="str">
            <v>北流市新高盛陶瓷有限公司</v>
          </cell>
          <cell r="B15">
            <v>0</v>
          </cell>
        </row>
        <row r="16">
          <cell r="A16" t="str">
            <v>北明软件有限公司</v>
          </cell>
          <cell r="B16">
            <v>0</v>
          </cell>
        </row>
        <row r="17">
          <cell r="A17" t="str">
            <v>倍科电子技术服务（深圳）有限公司</v>
          </cell>
          <cell r="B17">
            <v>11636451.9</v>
          </cell>
        </row>
        <row r="18">
          <cell r="A18" t="str">
            <v>博创智能装备股份有限公司</v>
          </cell>
          <cell r="B18">
            <v>0</v>
          </cell>
        </row>
        <row r="19">
          <cell r="A19" t="str">
            <v>博罗县百盛贸易发展有限公司</v>
          </cell>
          <cell r="B19">
            <v>0</v>
          </cell>
        </row>
        <row r="20">
          <cell r="A20" t="str">
            <v>博罗县福田镇志鹏建筑装饰材料有限公司</v>
          </cell>
          <cell r="B20">
            <v>0</v>
          </cell>
        </row>
        <row r="21">
          <cell r="A21" t="str">
            <v>博罗县海锦实业有限公司</v>
          </cell>
          <cell r="B21">
            <v>0</v>
          </cell>
        </row>
        <row r="22">
          <cell r="A22" t="str">
            <v>博罗县通金发展有限公司</v>
          </cell>
          <cell r="B22">
            <v>19740000</v>
          </cell>
        </row>
        <row r="23">
          <cell r="A23" t="str">
            <v>博罗县土地储备中心</v>
          </cell>
          <cell r="B23">
            <v>0</v>
          </cell>
        </row>
        <row r="24">
          <cell r="A24" t="str">
            <v>常州燃气热力集团有限公司</v>
          </cell>
          <cell r="B24">
            <v>300000000</v>
          </cell>
        </row>
        <row r="25">
          <cell r="A25" t="str">
            <v>常州市滨湖生态城建设有限公司</v>
          </cell>
          <cell r="B25">
            <v>224000000</v>
          </cell>
        </row>
        <row r="26">
          <cell r="A26" t="str">
            <v>常州市春秋乐园旅游发展有限公司</v>
          </cell>
          <cell r="B26">
            <v>45500000</v>
          </cell>
        </row>
        <row r="27">
          <cell r="A27" t="str">
            <v>常州市德慧建设发展有限公司</v>
          </cell>
          <cell r="B27">
            <v>47480000</v>
          </cell>
        </row>
        <row r="28">
          <cell r="A28" t="str">
            <v>常州市交通产业集团有限公司</v>
          </cell>
          <cell r="B28">
            <v>1000000000</v>
          </cell>
        </row>
        <row r="29">
          <cell r="A29" t="str">
            <v>常州市金坛区丹阳门装饰材料批发市场</v>
          </cell>
          <cell r="B29">
            <v>15000000</v>
          </cell>
        </row>
        <row r="30">
          <cell r="A30" t="str">
            <v>常州市金坛区金城建材市场</v>
          </cell>
          <cell r="B30">
            <v>36000000</v>
          </cell>
        </row>
        <row r="31">
          <cell r="A31" t="str">
            <v>常州市武进西太湖滨湖城建设投资有限公司</v>
          </cell>
          <cell r="B31">
            <v>32780000</v>
          </cell>
        </row>
        <row r="32">
          <cell r="A32" t="str">
            <v>从化市茶香源服务有限公司</v>
          </cell>
          <cell r="B32">
            <v>0</v>
          </cell>
        </row>
        <row r="33">
          <cell r="A33" t="str">
            <v>从化市南方建筑工程有限公司</v>
          </cell>
          <cell r="B33">
            <v>0</v>
          </cell>
        </row>
        <row r="34">
          <cell r="A34" t="str">
            <v>达州市鹏龙建材有限责任公司</v>
          </cell>
          <cell r="B34">
            <v>0</v>
          </cell>
        </row>
        <row r="35">
          <cell r="A35" t="str">
            <v>大贺传媒股份有限公司</v>
          </cell>
          <cell r="B35">
            <v>30000000</v>
          </cell>
        </row>
        <row r="36">
          <cell r="A36" t="str">
            <v>大贺投资控股集团有限公司</v>
          </cell>
          <cell r="B36">
            <v>20000000</v>
          </cell>
        </row>
        <row r="37">
          <cell r="A37" t="str">
            <v>大新华航空有限公司</v>
          </cell>
          <cell r="B37">
            <v>1033973465.7</v>
          </cell>
        </row>
        <row r="38">
          <cell r="A38" t="str">
            <v>大亚科技集团有限公司</v>
          </cell>
          <cell r="B38">
            <v>0</v>
          </cell>
        </row>
        <row r="39">
          <cell r="A39" t="str">
            <v>大中华国际集团（中国）有限公司</v>
          </cell>
          <cell r="B39">
            <v>1346000000</v>
          </cell>
        </row>
        <row r="40">
          <cell r="A40" t="str">
            <v>大中建安实业（深圳）有限公司</v>
          </cell>
          <cell r="B40">
            <v>900000000</v>
          </cell>
        </row>
        <row r="41">
          <cell r="A41" t="str">
            <v>德奥通用航空股份有限公司</v>
          </cell>
          <cell r="B41">
            <v>0</v>
          </cell>
        </row>
        <row r="42">
          <cell r="A42" t="str">
            <v>德庆兴邦稀土新材料有限公司</v>
          </cell>
          <cell r="B42">
            <v>0</v>
          </cell>
        </row>
        <row r="43">
          <cell r="A43" t="str">
            <v>德润集团投资有限公司</v>
          </cell>
          <cell r="B43">
            <v>15840000</v>
          </cell>
        </row>
        <row r="44">
          <cell r="A44" t="str">
            <v>东方希望包头稀土铝业有限责任公司</v>
          </cell>
          <cell r="B44">
            <v>0</v>
          </cell>
        </row>
        <row r="45">
          <cell r="A45" t="str">
            <v>东莞宏远工业区股份有限公司</v>
          </cell>
          <cell r="B45">
            <v>76000000</v>
          </cell>
        </row>
        <row r="46">
          <cell r="A46" t="str">
            <v>东莞金融控股集团有限公司</v>
          </cell>
          <cell r="B46">
            <v>174000000</v>
          </cell>
        </row>
        <row r="47">
          <cell r="A47" t="str">
            <v>东莞市澳恒贸易有限公司</v>
          </cell>
          <cell r="B47">
            <v>30000000</v>
          </cell>
        </row>
        <row r="48">
          <cell r="A48" t="str">
            <v>东莞市昌发汽车贸易有限公司</v>
          </cell>
          <cell r="B48">
            <v>47000000</v>
          </cell>
        </row>
        <row r="49">
          <cell r="A49" t="str">
            <v>东莞市创力消防工程安装有限公司</v>
          </cell>
          <cell r="B49">
            <v>4000000</v>
          </cell>
        </row>
        <row r="50">
          <cell r="A50" t="str">
            <v>东莞市帝庭山房地产开发有限公司</v>
          </cell>
          <cell r="B50">
            <v>500000000</v>
          </cell>
        </row>
        <row r="51">
          <cell r="A51" t="str">
            <v>东莞市鼎目贸易有限公司</v>
          </cell>
          <cell r="B51">
            <v>21000000</v>
          </cell>
        </row>
        <row r="52">
          <cell r="A52" t="str">
            <v>东莞市东城加油站</v>
          </cell>
          <cell r="B52">
            <v>0</v>
          </cell>
        </row>
        <row r="53">
          <cell r="A53" t="str">
            <v>东莞市东糖集团有限公司</v>
          </cell>
          <cell r="B53">
            <v>100000000</v>
          </cell>
        </row>
        <row r="54">
          <cell r="A54" t="str">
            <v>东莞市丰泰建设房地产有限公司</v>
          </cell>
          <cell r="B54">
            <v>0</v>
          </cell>
        </row>
        <row r="55">
          <cell r="A55" t="str">
            <v>东莞市港盛建材贸易有限公司</v>
          </cell>
          <cell r="B55">
            <v>0</v>
          </cell>
        </row>
        <row r="56">
          <cell r="A56" t="str">
            <v>东莞市高田房地产开发有限公司</v>
          </cell>
          <cell r="B56">
            <v>21400000</v>
          </cell>
        </row>
        <row r="57">
          <cell r="A57" t="str">
            <v>东莞市海奥贸易有限公司</v>
          </cell>
          <cell r="B57">
            <v>47600000</v>
          </cell>
        </row>
        <row r="58">
          <cell r="A58" t="str">
            <v>东莞市海源建材有限公司</v>
          </cell>
          <cell r="B58">
            <v>0</v>
          </cell>
        </row>
        <row r="59">
          <cell r="A59" t="str">
            <v>东莞市宏川化工供应链有限公司</v>
          </cell>
          <cell r="B59">
            <v>20000000</v>
          </cell>
        </row>
        <row r="60">
          <cell r="A60" t="str">
            <v>东莞市鸿晔电子科技有限公司</v>
          </cell>
          <cell r="B60">
            <v>30000000</v>
          </cell>
        </row>
        <row r="61">
          <cell r="A61" t="str">
            <v>东莞市华景实业有限公司</v>
          </cell>
          <cell r="B61">
            <v>50000000</v>
          </cell>
        </row>
        <row r="62">
          <cell r="A62" t="str">
            <v>东莞市华美食品有限公司</v>
          </cell>
          <cell r="B62">
            <v>150000000</v>
          </cell>
        </row>
        <row r="63">
          <cell r="A63" t="str">
            <v>东莞市汇天源汽车销售服务有限公司</v>
          </cell>
          <cell r="B63">
            <v>0</v>
          </cell>
        </row>
        <row r="64">
          <cell r="A64" t="str">
            <v>东莞市汇一城商贸有限公司</v>
          </cell>
          <cell r="B64">
            <v>141243000</v>
          </cell>
        </row>
        <row r="65">
          <cell r="A65" t="str">
            <v>东莞市惠美装饰工程有限公司</v>
          </cell>
          <cell r="B65">
            <v>0</v>
          </cell>
        </row>
        <row r="66">
          <cell r="A66" t="str">
            <v>东莞市嘉业电子科技有限公司</v>
          </cell>
          <cell r="B66">
            <v>0</v>
          </cell>
        </row>
        <row r="67">
          <cell r="A67" t="str">
            <v>东莞市建筑材料进出口有限公司</v>
          </cell>
          <cell r="B67">
            <v>0</v>
          </cell>
        </row>
        <row r="68">
          <cell r="A68" t="str">
            <v>东莞市交通投资集团有限公司</v>
          </cell>
          <cell r="B68">
            <v>100000000</v>
          </cell>
        </row>
        <row r="69">
          <cell r="A69" t="str">
            <v>东莞市金田纸业有限公司</v>
          </cell>
          <cell r="B69">
            <v>205000000</v>
          </cell>
        </row>
        <row r="70">
          <cell r="A70" t="str">
            <v>东莞市聚龙贸易有限公司</v>
          </cell>
          <cell r="B70">
            <v>0</v>
          </cell>
        </row>
        <row r="71">
          <cell r="A71" t="str">
            <v>东莞市君汇港实业投资有限公司</v>
          </cell>
          <cell r="B71">
            <v>720000000</v>
          </cell>
        </row>
        <row r="72">
          <cell r="A72" t="str">
            <v>东莞市骏丰铝制品有限公司</v>
          </cell>
          <cell r="B72">
            <v>0</v>
          </cell>
        </row>
        <row r="73">
          <cell r="A73" t="str">
            <v>东莞市朗立实业投资有限公司</v>
          </cell>
          <cell r="B73">
            <v>46000000</v>
          </cell>
        </row>
        <row r="74">
          <cell r="A74" t="str">
            <v>东莞市利兴实业投资有限公司</v>
          </cell>
          <cell r="B74">
            <v>15000000</v>
          </cell>
        </row>
        <row r="75">
          <cell r="A75" t="str">
            <v>东莞市联途五金塑胶有限公司</v>
          </cell>
          <cell r="B75">
            <v>0</v>
          </cell>
        </row>
        <row r="76">
          <cell r="A76" t="str">
            <v>东莞市良强机械有限公司</v>
          </cell>
          <cell r="B76">
            <v>30000000</v>
          </cell>
        </row>
        <row r="77">
          <cell r="A77" t="str">
            <v>东莞市隆记食品有限公司</v>
          </cell>
          <cell r="B77">
            <v>0</v>
          </cell>
        </row>
        <row r="78">
          <cell r="A78" t="str">
            <v>东莞市鹿城大酒店有限公司</v>
          </cell>
          <cell r="B78">
            <v>9580000</v>
          </cell>
        </row>
        <row r="79">
          <cell r="A79" t="str">
            <v>东莞市商业中心发展有限公司</v>
          </cell>
          <cell r="B79">
            <v>602536000</v>
          </cell>
        </row>
        <row r="80">
          <cell r="A80" t="str">
            <v>东莞市盛界实业有限公司</v>
          </cell>
          <cell r="B80">
            <v>24900000</v>
          </cell>
        </row>
        <row r="81">
          <cell r="A81" t="str">
            <v>东莞市石鼓污水处理有限公司</v>
          </cell>
          <cell r="B81">
            <v>300000000</v>
          </cell>
        </row>
        <row r="82">
          <cell r="A82" t="str">
            <v>东莞市水务投资集团有限公司</v>
          </cell>
          <cell r="B82">
            <v>22860000</v>
          </cell>
        </row>
        <row r="83">
          <cell r="A83" t="str">
            <v>东莞市松源园林有限公司</v>
          </cell>
          <cell r="B83">
            <v>28500000</v>
          </cell>
        </row>
        <row r="84">
          <cell r="A84" t="str">
            <v>东莞市万疆贸易有限公司</v>
          </cell>
          <cell r="B84">
            <v>25700000</v>
          </cell>
        </row>
        <row r="85">
          <cell r="A85" t="str">
            <v>东莞市伟隆房地产开发有限公司</v>
          </cell>
          <cell r="B85">
            <v>0</v>
          </cell>
        </row>
        <row r="86">
          <cell r="A86" t="str">
            <v>东莞市西城建设工程有限公司</v>
          </cell>
          <cell r="B86">
            <v>14000000</v>
          </cell>
        </row>
        <row r="87">
          <cell r="A87" t="str">
            <v>东莞市翔恒丰达安实业投资有限公司</v>
          </cell>
          <cell r="B87">
            <v>18300000</v>
          </cell>
        </row>
        <row r="88">
          <cell r="A88" t="str">
            <v>东莞市新立高贸易有限公司</v>
          </cell>
          <cell r="B88">
            <v>0</v>
          </cell>
        </row>
        <row r="89">
          <cell r="A89" t="str">
            <v>东莞市讯通实业有限公司</v>
          </cell>
          <cell r="B89">
            <v>63000000</v>
          </cell>
        </row>
        <row r="90">
          <cell r="A90" t="str">
            <v>东莞市茵美环保工程有限公司</v>
          </cell>
          <cell r="B90">
            <v>48000000</v>
          </cell>
        </row>
        <row r="91">
          <cell r="A91" t="str">
            <v>东莞市盈亿实业有限公司</v>
          </cell>
          <cell r="B91">
            <v>26000000</v>
          </cell>
        </row>
        <row r="92">
          <cell r="A92" t="str">
            <v>东莞市永铖铝业有限公司</v>
          </cell>
          <cell r="B92">
            <v>8190000</v>
          </cell>
        </row>
        <row r="93">
          <cell r="A93" t="str">
            <v>东莞市长安卓智装潢纸品厂</v>
          </cell>
          <cell r="B93">
            <v>0</v>
          </cell>
        </row>
        <row r="94">
          <cell r="A94" t="str">
            <v>东莞市正滨贸易有限公司</v>
          </cell>
          <cell r="B94">
            <v>0</v>
          </cell>
        </row>
        <row r="95">
          <cell r="A95" t="str">
            <v>东莞苏珊房地产开发有限公司</v>
          </cell>
          <cell r="B95">
            <v>46000000</v>
          </cell>
        </row>
        <row r="96">
          <cell r="A96" t="str">
            <v>恩平市景业陶瓷有限公司</v>
          </cell>
          <cell r="B96">
            <v>0</v>
          </cell>
        </row>
        <row r="97">
          <cell r="A97" t="str">
            <v>恩平市康盛酒店管理有限公司</v>
          </cell>
          <cell r="B97">
            <v>0</v>
          </cell>
        </row>
        <row r="98">
          <cell r="A98" t="str">
            <v>恩平市时富投资有限公司</v>
          </cell>
          <cell r="B98">
            <v>16650000</v>
          </cell>
        </row>
        <row r="99">
          <cell r="A99" t="str">
            <v>恩平市泰山实业发展有限公司</v>
          </cell>
          <cell r="B99">
            <v>7280000</v>
          </cell>
        </row>
        <row r="100">
          <cell r="A100" t="str">
            <v>法尔胜泓昇集团有限公司</v>
          </cell>
          <cell r="B100">
            <v>0</v>
          </cell>
        </row>
        <row r="101">
          <cell r="A101" t="str">
            <v>佛山保和商贸有限公司</v>
          </cell>
          <cell r="B101">
            <v>20000000</v>
          </cell>
        </row>
        <row r="102">
          <cell r="A102" t="str">
            <v>佛山东建塑胶有限公司</v>
          </cell>
          <cell r="B102">
            <v>0</v>
          </cell>
        </row>
        <row r="103">
          <cell r="A103" t="str">
            <v>佛山和丰颖苑房地产有限公司</v>
          </cell>
          <cell r="B103">
            <v>0</v>
          </cell>
        </row>
        <row r="104">
          <cell r="A104" t="str">
            <v>佛山恒裕房地产开发有限公司</v>
          </cell>
          <cell r="B104">
            <v>222000000</v>
          </cell>
        </row>
        <row r="105">
          <cell r="A105" t="str">
            <v>佛山华兴玻璃有限公司</v>
          </cell>
          <cell r="B105">
            <v>30000000</v>
          </cell>
        </row>
        <row r="106">
          <cell r="A106" t="str">
            <v>佛山金城大酒店有限公司</v>
          </cell>
          <cell r="B106">
            <v>82000000</v>
          </cell>
        </row>
        <row r="107">
          <cell r="A107" t="str">
            <v>佛山金兰铝厂有限公司</v>
          </cell>
          <cell r="B107">
            <v>0</v>
          </cell>
        </row>
        <row r="108">
          <cell r="A108" t="str">
            <v>佛山九鼎时尚街管理有限公司</v>
          </cell>
          <cell r="B108">
            <v>48980000</v>
          </cell>
        </row>
        <row r="109">
          <cell r="A109" t="str">
            <v>佛山欧神诺陶瓷股份有限公司</v>
          </cell>
          <cell r="B109">
            <v>0</v>
          </cell>
        </row>
        <row r="110">
          <cell r="A110" t="str">
            <v>佛山三水绿湖酒店管理有限公司</v>
          </cell>
          <cell r="B110">
            <v>0</v>
          </cell>
        </row>
        <row r="111">
          <cell r="A111" t="str">
            <v>佛山市宝资林药业集团有限公司</v>
          </cell>
          <cell r="B111">
            <v>0</v>
          </cell>
        </row>
        <row r="112">
          <cell r="A112" t="str">
            <v>佛山市保辉投资发展有限公司</v>
          </cell>
          <cell r="B112">
            <v>111000000</v>
          </cell>
        </row>
        <row r="113">
          <cell r="A113" t="str">
            <v>佛山市禅城区美禾贸易有限公司</v>
          </cell>
          <cell r="B113">
            <v>0</v>
          </cell>
        </row>
        <row r="114">
          <cell r="A114" t="str">
            <v>佛山市弛辉建设经营管理有限公司</v>
          </cell>
          <cell r="B114">
            <v>10000000</v>
          </cell>
        </row>
        <row r="115">
          <cell r="A115" t="str">
            <v>佛山市大洲创展贸易有限公司</v>
          </cell>
          <cell r="B115">
            <v>181325692.31</v>
          </cell>
        </row>
        <row r="116">
          <cell r="A116" t="str">
            <v>佛山市东建集团有限公司</v>
          </cell>
          <cell r="B116">
            <v>297000000</v>
          </cell>
        </row>
        <row r="117">
          <cell r="A117" t="str">
            <v>佛山市东建装饰工程有限公司</v>
          </cell>
          <cell r="B117">
            <v>62940000</v>
          </cell>
        </row>
        <row r="118">
          <cell r="A118" t="str">
            <v>佛山市二建建筑工程集团有限公司</v>
          </cell>
          <cell r="B118">
            <v>15000000</v>
          </cell>
        </row>
        <row r="119">
          <cell r="A119" t="str">
            <v>佛山市富凯房地产有限公司</v>
          </cell>
          <cell r="B119">
            <v>0</v>
          </cell>
        </row>
        <row r="120">
          <cell r="A120" t="str">
            <v>佛山市高明南北钢铁有限公司</v>
          </cell>
          <cell r="B120">
            <v>0</v>
          </cell>
        </row>
        <row r="121">
          <cell r="A121" t="str">
            <v>佛山市高明区朋峰土地发展有限公司</v>
          </cell>
          <cell r="B121">
            <v>298160000</v>
          </cell>
        </row>
        <row r="122">
          <cell r="A122" t="str">
            <v>佛山市高明祥泽纺织印染有限公司</v>
          </cell>
          <cell r="B122">
            <v>0</v>
          </cell>
        </row>
        <row r="123">
          <cell r="A123" t="str">
            <v>佛山市广成铝业有限公司</v>
          </cell>
          <cell r="B123">
            <v>0</v>
          </cell>
        </row>
        <row r="124">
          <cell r="A124" t="str">
            <v>佛山市豪达发展有限公司</v>
          </cell>
          <cell r="B124">
            <v>0</v>
          </cell>
        </row>
        <row r="125">
          <cell r="A125" t="str">
            <v>佛山市恒闻包装有限公司</v>
          </cell>
          <cell r="B125">
            <v>0</v>
          </cell>
        </row>
        <row r="126">
          <cell r="A126" t="str">
            <v>佛山市宏啟投资管理有限公司</v>
          </cell>
          <cell r="B126">
            <v>0</v>
          </cell>
        </row>
        <row r="127">
          <cell r="A127" t="str">
            <v>佛山市华和合亿投资有限公司</v>
          </cell>
          <cell r="B127">
            <v>47000000</v>
          </cell>
        </row>
        <row r="128">
          <cell r="A128" t="str">
            <v>佛山市华鸿铜管有限公司</v>
          </cell>
          <cell r="B128">
            <v>54110000</v>
          </cell>
        </row>
        <row r="129">
          <cell r="A129" t="str">
            <v>佛山市华融贸易有限公司</v>
          </cell>
          <cell r="B129">
            <v>0</v>
          </cell>
        </row>
        <row r="130">
          <cell r="A130" t="str">
            <v>佛山市华银集团有限公司</v>
          </cell>
          <cell r="B130">
            <v>0</v>
          </cell>
        </row>
        <row r="131">
          <cell r="A131" t="str">
            <v>佛山市华宇建筑工程有限公司</v>
          </cell>
          <cell r="B131">
            <v>0</v>
          </cell>
        </row>
        <row r="132">
          <cell r="A132" t="str">
            <v>佛山市汇美高铝业有限公司</v>
          </cell>
          <cell r="B132">
            <v>0</v>
          </cell>
        </row>
        <row r="133">
          <cell r="A133" t="str">
            <v>佛山市佳亿装饰工程有限公司</v>
          </cell>
          <cell r="B133">
            <v>0</v>
          </cell>
        </row>
        <row r="134">
          <cell r="A134" t="str">
            <v>佛山市嘉远物业有限公司</v>
          </cell>
          <cell r="B134">
            <v>0</v>
          </cell>
        </row>
        <row r="135">
          <cell r="A135" t="str">
            <v>佛山市建通混凝土制品有限公司</v>
          </cell>
          <cell r="B135">
            <v>0</v>
          </cell>
        </row>
        <row r="136">
          <cell r="A136" t="str">
            <v>佛山市健民医药连锁有限公司</v>
          </cell>
          <cell r="B136">
            <v>72835.11</v>
          </cell>
        </row>
        <row r="137">
          <cell r="A137" t="str">
            <v>佛山市杰威投资有限公司</v>
          </cell>
          <cell r="B137">
            <v>0</v>
          </cell>
        </row>
        <row r="138">
          <cell r="A138" t="str">
            <v>佛山市金达企业发展有限公司</v>
          </cell>
          <cell r="B138">
            <v>0</v>
          </cell>
        </row>
        <row r="139">
          <cell r="A139" t="str">
            <v>佛山市金海物业管理有限公司</v>
          </cell>
          <cell r="B139">
            <v>24900000</v>
          </cell>
        </row>
        <row r="140">
          <cell r="A140" t="str">
            <v>佛山市金汇海投资有限公司</v>
          </cell>
          <cell r="B140">
            <v>0</v>
          </cell>
        </row>
        <row r="141">
          <cell r="A141" t="str">
            <v>佛山市锦安途贸易有限公司</v>
          </cell>
          <cell r="B141">
            <v>0</v>
          </cell>
        </row>
        <row r="142">
          <cell r="A142" t="str">
            <v>佛山市进发钢铁有限公司</v>
          </cell>
          <cell r="B142">
            <v>28921087.01</v>
          </cell>
        </row>
        <row r="143">
          <cell r="A143" t="str">
            <v>佛山市居宝家具饰品有限公司</v>
          </cell>
          <cell r="B143">
            <v>0</v>
          </cell>
        </row>
        <row r="144">
          <cell r="A144" t="str">
            <v>佛山市凯能房地产开发有限公司</v>
          </cell>
          <cell r="B144">
            <v>1249700000</v>
          </cell>
        </row>
        <row r="145">
          <cell r="A145" t="str">
            <v>佛山市康捷金属材料有限公司</v>
          </cell>
          <cell r="B145">
            <v>23000000</v>
          </cell>
        </row>
        <row r="146">
          <cell r="A146" t="str">
            <v>佛山市康利丰商业有限公司</v>
          </cell>
          <cell r="B146">
            <v>0</v>
          </cell>
        </row>
        <row r="147">
          <cell r="A147" t="str">
            <v>佛山市康泽金属材料有限公司</v>
          </cell>
          <cell r="B147">
            <v>79318910.77</v>
          </cell>
        </row>
        <row r="148">
          <cell r="A148" t="str">
            <v>佛山市沥东铝型材制品有限公司</v>
          </cell>
          <cell r="B148">
            <v>19650487.96</v>
          </cell>
        </row>
        <row r="149">
          <cell r="A149" t="str">
            <v>佛山市领航人力资源服务有限公司</v>
          </cell>
          <cell r="B149">
            <v>6666666</v>
          </cell>
        </row>
        <row r="150">
          <cell r="A150" t="str">
            <v>佛山市绿湖实业发展有限公司</v>
          </cell>
          <cell r="B150">
            <v>0</v>
          </cell>
        </row>
        <row r="151">
          <cell r="A151" t="str">
            <v>佛山市名匠轩欧陆家具有限公司</v>
          </cell>
          <cell r="B151">
            <v>0</v>
          </cell>
        </row>
        <row r="152">
          <cell r="A152" t="str">
            <v>佛山市南海大众眼镜有限公司</v>
          </cell>
          <cell r="B152">
            <v>0</v>
          </cell>
        </row>
        <row r="153">
          <cell r="A153" t="str">
            <v>佛山市南海高顺包装印刷有限公司</v>
          </cell>
          <cell r="B153">
            <v>0</v>
          </cell>
        </row>
        <row r="154">
          <cell r="A154" t="str">
            <v>佛山市南海嘉洲物业管理有限公司</v>
          </cell>
          <cell r="B154">
            <v>99550000</v>
          </cell>
        </row>
        <row r="155">
          <cell r="A155" t="str">
            <v>佛山市南海乐居商贸有限公司</v>
          </cell>
          <cell r="B155">
            <v>0</v>
          </cell>
        </row>
        <row r="156">
          <cell r="A156" t="str">
            <v>佛山市南海联秀贸易有限公司</v>
          </cell>
          <cell r="B156">
            <v>14600000</v>
          </cell>
        </row>
        <row r="157">
          <cell r="A157" t="str">
            <v>佛山市南海区大沥恒升五金塑料制品有限公司</v>
          </cell>
          <cell r="B157">
            <v>22946548.3</v>
          </cell>
        </row>
        <row r="158">
          <cell r="A158" t="str">
            <v>佛山市南海区帆高装饰工程有限公司</v>
          </cell>
          <cell r="B158">
            <v>0</v>
          </cell>
        </row>
        <row r="159">
          <cell r="A159" t="str">
            <v>佛山市南海区桂城华穗建材经营部</v>
          </cell>
          <cell r="B159">
            <v>0</v>
          </cell>
        </row>
        <row r="160">
          <cell r="A160" t="str">
            <v>佛山市南海区桂和建筑工程有限公司</v>
          </cell>
          <cell r="B160">
            <v>0</v>
          </cell>
        </row>
        <row r="161">
          <cell r="A161" t="str">
            <v>佛山市南海区和合珠宝店</v>
          </cell>
          <cell r="B161">
            <v>0</v>
          </cell>
        </row>
        <row r="162">
          <cell r="A162" t="str">
            <v>佛山市南海区恒锵混凝土有限公司</v>
          </cell>
          <cell r="B162">
            <v>0</v>
          </cell>
        </row>
        <row r="163">
          <cell r="A163" t="str">
            <v>佛山市南海区汇潮天地购物有限公司</v>
          </cell>
          <cell r="B163">
            <v>47479447.92</v>
          </cell>
        </row>
        <row r="164">
          <cell r="A164" t="str">
            <v>佛山市南海区酷鸿贸易有限公司</v>
          </cell>
          <cell r="B164">
            <v>29000000</v>
          </cell>
        </row>
        <row r="165">
          <cell r="A165" t="str">
            <v>佛山市南海区立章包装有限公司</v>
          </cell>
          <cell r="B165">
            <v>10000000</v>
          </cell>
        </row>
        <row r="166">
          <cell r="A166" t="str">
            <v>佛山市南海区南桂钢铁材料有限公司</v>
          </cell>
          <cell r="B166">
            <v>0</v>
          </cell>
        </row>
        <row r="167">
          <cell r="A167" t="str">
            <v>佛山市南海区樵山建设投资有限公司</v>
          </cell>
          <cell r="B167">
            <v>329600000</v>
          </cell>
        </row>
        <row r="168">
          <cell r="A168" t="str">
            <v>佛山市南海区天地源房地产发展有限公司</v>
          </cell>
          <cell r="B168">
            <v>0</v>
          </cell>
        </row>
        <row r="169">
          <cell r="A169" t="str">
            <v>佛山市南海区希望陶瓷机械设备有限公司</v>
          </cell>
          <cell r="B169">
            <v>0</v>
          </cell>
        </row>
        <row r="170">
          <cell r="A170" t="str">
            <v>佛山市南海区兴桂房地产有限公司</v>
          </cell>
          <cell r="B170">
            <v>30000000</v>
          </cell>
        </row>
        <row r="171">
          <cell r="A171" t="str">
            <v>佛山市南海区轩鹏有色金属有限公司</v>
          </cell>
          <cell r="B171">
            <v>0</v>
          </cell>
        </row>
        <row r="172">
          <cell r="A172" t="str">
            <v>佛山市南海区毅怡商贸置业有限公司</v>
          </cell>
          <cell r="B172">
            <v>0</v>
          </cell>
        </row>
        <row r="173">
          <cell r="A173" t="str">
            <v>佛山市南海区雨知园林工程有限公司</v>
          </cell>
          <cell r="B173">
            <v>0</v>
          </cell>
        </row>
        <row r="174">
          <cell r="A174" t="str">
            <v>佛山市南海锐旭贸易有限公司</v>
          </cell>
          <cell r="B174">
            <v>0</v>
          </cell>
        </row>
        <row r="175">
          <cell r="A175" t="str">
            <v>佛山市南海镒宝车业有限公司</v>
          </cell>
          <cell r="B175">
            <v>30000000</v>
          </cell>
        </row>
        <row r="176">
          <cell r="A176" t="str">
            <v>佛山市南海长汇五金电器有限公司</v>
          </cell>
          <cell r="B176">
            <v>0</v>
          </cell>
        </row>
        <row r="177">
          <cell r="A177" t="str">
            <v>佛山市南海中南精密机械有限公司</v>
          </cell>
          <cell r="B177">
            <v>21500000</v>
          </cell>
        </row>
        <row r="178">
          <cell r="A178" t="str">
            <v>佛山市普拉迪数控科技有限公司</v>
          </cell>
          <cell r="B178">
            <v>0</v>
          </cell>
        </row>
        <row r="179">
          <cell r="A179" t="str">
            <v>佛山市荣锠贸易有限公司</v>
          </cell>
          <cell r="B179">
            <v>0</v>
          </cell>
        </row>
        <row r="180">
          <cell r="A180" t="str">
            <v>佛山市如辉经营管理有限公司</v>
          </cell>
          <cell r="B180">
            <v>20000000</v>
          </cell>
        </row>
        <row r="181">
          <cell r="A181" t="str">
            <v>佛山市三水奥米茄房地产开发有限公司</v>
          </cell>
          <cell r="B181">
            <v>0</v>
          </cell>
        </row>
        <row r="182">
          <cell r="A182" t="str">
            <v>佛山市三水宏源陶瓷企业有限公司</v>
          </cell>
          <cell r="B182">
            <v>80000000</v>
          </cell>
        </row>
        <row r="183">
          <cell r="A183" t="str">
            <v>佛山市三水惠万家陶瓷有限公司</v>
          </cell>
          <cell r="B183">
            <v>0</v>
          </cell>
        </row>
        <row r="184">
          <cell r="A184" t="str">
            <v>佛山市三水金三角水泥有限公司</v>
          </cell>
          <cell r="B184">
            <v>21500000</v>
          </cell>
        </row>
        <row r="185">
          <cell r="A185" t="str">
            <v>佛山市三水区绿湖农业有限公司</v>
          </cell>
          <cell r="B185">
            <v>0</v>
          </cell>
        </row>
        <row r="186">
          <cell r="A186" t="str">
            <v>佛山市三水区土地储备中心</v>
          </cell>
          <cell r="B186">
            <v>0</v>
          </cell>
        </row>
        <row r="187">
          <cell r="A187" t="str">
            <v>佛山市三水伟盛建筑工程有限公司</v>
          </cell>
          <cell r="B187">
            <v>0</v>
          </cell>
        </row>
        <row r="188">
          <cell r="A188" t="str">
            <v>佛山市三水新明珠房地产开发有限公司</v>
          </cell>
          <cell r="B188">
            <v>0</v>
          </cell>
        </row>
        <row r="189">
          <cell r="A189" t="str">
            <v>佛山市三水新明珠建陶工业有限公司</v>
          </cell>
          <cell r="B189">
            <v>0</v>
          </cell>
        </row>
        <row r="190">
          <cell r="A190" t="str">
            <v>佛山市三水中心科技工业园发展有限公司</v>
          </cell>
          <cell r="B190">
            <v>0</v>
          </cell>
        </row>
        <row r="191">
          <cell r="A191" t="str">
            <v>佛山市三英铝业有限公司</v>
          </cell>
          <cell r="B191">
            <v>0</v>
          </cell>
        </row>
        <row r="192">
          <cell r="A192" t="str">
            <v>佛山市上港投资有限公司</v>
          </cell>
          <cell r="B192">
            <v>1050000000</v>
          </cell>
        </row>
        <row r="193">
          <cell r="A193" t="str">
            <v>佛山市尚雅园林工程有限公司</v>
          </cell>
          <cell r="B193">
            <v>0</v>
          </cell>
        </row>
        <row r="194">
          <cell r="A194" t="str">
            <v>佛山市顺德区宝江能源设备有限公司</v>
          </cell>
          <cell r="B194">
            <v>29711044.08</v>
          </cell>
        </row>
        <row r="195">
          <cell r="A195" t="str">
            <v>佛山市顺德区宝丽达防火材料有限公司</v>
          </cell>
          <cell r="B195">
            <v>0</v>
          </cell>
        </row>
        <row r="196">
          <cell r="A196" t="str">
            <v>佛山市顺德区达美园林绿化工程有限公司</v>
          </cell>
          <cell r="B196">
            <v>0</v>
          </cell>
        </row>
        <row r="197">
          <cell r="A197" t="str">
            <v>佛山市顺德区东升建筑装饰工程有限公司</v>
          </cell>
          <cell r="B197">
            <v>0</v>
          </cell>
        </row>
        <row r="198">
          <cell r="A198" t="str">
            <v>佛山市顺德区合顺市政工程有限公司</v>
          </cell>
          <cell r="B198">
            <v>0</v>
          </cell>
        </row>
        <row r="199">
          <cell r="A199" t="str">
            <v>佛山市顺德区华汇进出口有限公司</v>
          </cell>
          <cell r="B199">
            <v>0</v>
          </cell>
        </row>
        <row r="200">
          <cell r="A200" t="str">
            <v>佛山市顺德区皇帝酒店有限公司</v>
          </cell>
          <cell r="B200">
            <v>12375000</v>
          </cell>
        </row>
        <row r="201">
          <cell r="A201" t="str">
            <v>佛山市顺德区汇晋贸易有限公司</v>
          </cell>
          <cell r="B201">
            <v>0</v>
          </cell>
        </row>
        <row r="202">
          <cell r="A202" t="str">
            <v>佛山市顺德区嘉进包装印刷有限公司</v>
          </cell>
          <cell r="B202">
            <v>0</v>
          </cell>
        </row>
        <row r="203">
          <cell r="A203" t="str">
            <v>佛山市顺德区凯业贸易有限公司</v>
          </cell>
          <cell r="B203">
            <v>5721449.62</v>
          </cell>
        </row>
        <row r="204">
          <cell r="A204" t="str">
            <v>佛山市顺德区乐从镇兴泰贸易有限公司</v>
          </cell>
          <cell r="B204">
            <v>0</v>
          </cell>
        </row>
        <row r="205">
          <cell r="A205" t="str">
            <v>佛山市顺德区联合电子有限公司</v>
          </cell>
          <cell r="B205">
            <v>0</v>
          </cell>
        </row>
        <row r="206">
          <cell r="A206" t="str">
            <v>佛山市顺德区模之源五金模具有限公司</v>
          </cell>
          <cell r="B206">
            <v>25548116.24</v>
          </cell>
        </row>
        <row r="207">
          <cell r="A207" t="str">
            <v>佛山市顺德区胜景建材贸易有限公司</v>
          </cell>
          <cell r="B207">
            <v>42100000</v>
          </cell>
        </row>
        <row r="208">
          <cell r="A208" t="str">
            <v>佛山市顺德区顺成企业管理有限公司</v>
          </cell>
          <cell r="B208">
            <v>0</v>
          </cell>
        </row>
        <row r="209">
          <cell r="A209" t="str">
            <v>佛山市顺德区顺联万利商业广场有限公司</v>
          </cell>
          <cell r="B209">
            <v>164000000</v>
          </cell>
        </row>
        <row r="210">
          <cell r="A210" t="str">
            <v>佛山市顺德区图粤贸易有限公司</v>
          </cell>
          <cell r="B210">
            <v>3584439.35</v>
          </cell>
        </row>
        <row r="211">
          <cell r="A211" t="str">
            <v>佛山市顺德区心缘实业有限公司</v>
          </cell>
          <cell r="B211">
            <v>0</v>
          </cell>
        </row>
        <row r="212">
          <cell r="A212" t="str">
            <v>佛山市顺德区新乐从家具城有限公司</v>
          </cell>
          <cell r="B212">
            <v>95000000</v>
          </cell>
        </row>
        <row r="213">
          <cell r="A213" t="str">
            <v>佛山市顺德区新政机动车检测有限公司</v>
          </cell>
          <cell r="B213">
            <v>0</v>
          </cell>
        </row>
        <row r="214">
          <cell r="A214" t="str">
            <v>佛山市顺德区杏坛镇东胜贸易有限公司</v>
          </cell>
          <cell r="B214">
            <v>0</v>
          </cell>
        </row>
        <row r="215">
          <cell r="A215" t="str">
            <v>佛山市顺德区印兴节能环保设备有限公司</v>
          </cell>
          <cell r="B215">
            <v>40000000</v>
          </cell>
        </row>
        <row r="216">
          <cell r="A216" t="str">
            <v>佛山市顺德区远培贸易有限公司</v>
          </cell>
          <cell r="B216">
            <v>0</v>
          </cell>
        </row>
        <row r="217">
          <cell r="A217" t="str">
            <v>佛山市顺德区指日钢铁贸易有限公司</v>
          </cell>
          <cell r="B217">
            <v>45000000</v>
          </cell>
        </row>
        <row r="218">
          <cell r="A218" t="str">
            <v>佛山市顺德顺达塑料化工有限公司</v>
          </cell>
          <cell r="B218">
            <v>17966900</v>
          </cell>
        </row>
        <row r="219">
          <cell r="A219" t="str">
            <v>佛山市苏宁置业有限公司</v>
          </cell>
          <cell r="B219">
            <v>0</v>
          </cell>
        </row>
        <row r="220">
          <cell r="A220" t="str">
            <v>佛山市泰裕达钢业集团有限公司</v>
          </cell>
          <cell r="B220">
            <v>0</v>
          </cell>
        </row>
        <row r="221">
          <cell r="A221" t="str">
            <v>佛山市天晨商业有限公司</v>
          </cell>
          <cell r="B221">
            <v>0</v>
          </cell>
        </row>
        <row r="222">
          <cell r="A222" t="str">
            <v>佛山市天奇铜业有限公司</v>
          </cell>
          <cell r="B222">
            <v>0</v>
          </cell>
        </row>
        <row r="223">
          <cell r="A223" t="str">
            <v>佛山市托维环境亮化工程有限公司</v>
          </cell>
          <cell r="B223">
            <v>0</v>
          </cell>
        </row>
        <row r="224">
          <cell r="A224" t="str">
            <v>佛山市新一建筑集团有限公司</v>
          </cell>
          <cell r="B224">
            <v>30000000</v>
          </cell>
        </row>
        <row r="225">
          <cell r="A225" t="str">
            <v>佛山市星晖新凯物业发展有限公司</v>
          </cell>
          <cell r="B225">
            <v>0</v>
          </cell>
        </row>
        <row r="226">
          <cell r="A226" t="str">
            <v>佛山市雅博士医疗设备有限公司</v>
          </cell>
          <cell r="B226">
            <v>98564167.9</v>
          </cell>
        </row>
        <row r="227">
          <cell r="A227" t="str">
            <v>佛山市永新房地产开发置业有限公司</v>
          </cell>
          <cell r="B227">
            <v>0</v>
          </cell>
        </row>
        <row r="228">
          <cell r="A228" t="str">
            <v>佛山市长顺实业有限公司</v>
          </cell>
          <cell r="B228">
            <v>52605000</v>
          </cell>
        </row>
        <row r="229">
          <cell r="A229" t="str">
            <v>佛山市震荣贸易有限公司</v>
          </cell>
          <cell r="B229">
            <v>43000000</v>
          </cell>
        </row>
        <row r="230">
          <cell r="A230" t="str">
            <v>佛山市正班装饰有限公司</v>
          </cell>
          <cell r="B230">
            <v>65000000</v>
          </cell>
        </row>
        <row r="231">
          <cell r="A231" t="str">
            <v>佛山市中澳电力工程有限公司</v>
          </cell>
          <cell r="B231">
            <v>0</v>
          </cell>
        </row>
        <row r="232">
          <cell r="A232" t="str">
            <v>佛山市卓越房地产开发有限公司</v>
          </cell>
          <cell r="B232">
            <v>0</v>
          </cell>
        </row>
        <row r="233">
          <cell r="A233" t="str">
            <v>佛山威尔斯陶瓷装饰有限公司</v>
          </cell>
          <cell r="B233">
            <v>0</v>
          </cell>
        </row>
        <row r="234">
          <cell r="A234" t="str">
            <v>佛山新达电讯器材有限公司</v>
          </cell>
          <cell r="B234">
            <v>0</v>
          </cell>
        </row>
        <row r="235">
          <cell r="A235" t="str">
            <v>佛山新美陶瓷重庆(集团)有限公司</v>
          </cell>
          <cell r="B235">
            <v>0</v>
          </cell>
        </row>
        <row r="236">
          <cell r="A236" t="str">
            <v>佛山易联投资有限公司</v>
          </cell>
          <cell r="B236">
            <v>38900000</v>
          </cell>
        </row>
        <row r="237">
          <cell r="A237" t="str">
            <v>佛山宗德投资发展有限公司</v>
          </cell>
          <cell r="B237">
            <v>150000000</v>
          </cell>
        </row>
        <row r="238">
          <cell r="A238" t="str">
            <v>福建省金利建材发展有限公司</v>
          </cell>
          <cell r="B238">
            <v>0</v>
          </cell>
        </row>
        <row r="239">
          <cell r="A239" t="str">
            <v>福建省晋江市金庄陶瓷有限公司</v>
          </cell>
          <cell r="B239">
            <v>0</v>
          </cell>
        </row>
        <row r="240">
          <cell r="A240" t="str">
            <v>福建省茂兴建材发展有限公司</v>
          </cell>
          <cell r="B240">
            <v>0</v>
          </cell>
        </row>
        <row r="241">
          <cell r="A241" t="str">
            <v>福建省闽清金鹿陶瓷有限公司</v>
          </cell>
          <cell r="B241">
            <v>0</v>
          </cell>
        </row>
        <row r="242">
          <cell r="A242" t="str">
            <v>福建省闽清三得利陶瓷有限公司</v>
          </cell>
          <cell r="B242">
            <v>0</v>
          </cell>
        </row>
        <row r="243">
          <cell r="A243" t="str">
            <v>福建省闽清新东方陶瓷有限公司</v>
          </cell>
          <cell r="B243">
            <v>0</v>
          </cell>
        </row>
        <row r="244">
          <cell r="A244" t="str">
            <v>富利建设集团有限公司</v>
          </cell>
          <cell r="B244">
            <v>0</v>
          </cell>
        </row>
        <row r="245">
          <cell r="A245" t="str">
            <v>富利时实业（深圳）有限公司</v>
          </cell>
          <cell r="B245">
            <v>0</v>
          </cell>
        </row>
        <row r="246">
          <cell r="A246" t="str">
            <v>富顺光电科技股份有限公司</v>
          </cell>
          <cell r="B246">
            <v>15000000</v>
          </cell>
        </row>
        <row r="247">
          <cell r="A247" t="str">
            <v>富裕仓储（深圳）有限公司</v>
          </cell>
          <cell r="B247">
            <v>0</v>
          </cell>
        </row>
        <row r="248">
          <cell r="A248" t="str">
            <v>高淳县交通建设投资有限公司</v>
          </cell>
          <cell r="B248">
            <v>0</v>
          </cell>
        </row>
        <row r="249">
          <cell r="A249" t="str">
            <v>高淳县新区市政工程有限责任公司</v>
          </cell>
          <cell r="B249">
            <v>0</v>
          </cell>
        </row>
        <row r="250">
          <cell r="A250" t="str">
            <v>高淳县园林绿化工程部</v>
          </cell>
          <cell r="B250">
            <v>0</v>
          </cell>
        </row>
        <row r="251">
          <cell r="A251" t="str">
            <v>高要市金利镇亿朗玻璃五金制品厂</v>
          </cell>
          <cell r="B251">
            <v>0</v>
          </cell>
        </row>
        <row r="252">
          <cell r="A252" t="str">
            <v>高要市毅朗五金制品有限公司</v>
          </cell>
          <cell r="B252">
            <v>0</v>
          </cell>
        </row>
        <row r="253">
          <cell r="A253" t="str">
            <v>高要市致丰铝业有限公司</v>
          </cell>
          <cell r="B253">
            <v>0</v>
          </cell>
        </row>
        <row r="254">
          <cell r="A254" t="str">
            <v>高要市中星饰品有限公司</v>
          </cell>
          <cell r="B254">
            <v>0</v>
          </cell>
        </row>
        <row r="255">
          <cell r="A255" t="str">
            <v>高邑汇德陶瓷有限公司</v>
          </cell>
          <cell r="B255">
            <v>0</v>
          </cell>
        </row>
        <row r="256">
          <cell r="A256" t="str">
            <v>广东阿达彪服装有限公司</v>
          </cell>
          <cell r="B256">
            <v>8435484</v>
          </cell>
        </row>
        <row r="257">
          <cell r="A257" t="str">
            <v>广东爱康太阳能科技有限公司</v>
          </cell>
          <cell r="B257">
            <v>0</v>
          </cell>
        </row>
        <row r="258">
          <cell r="A258" t="str">
            <v>广东奥和投资有限公司</v>
          </cell>
          <cell r="B258">
            <v>200000000</v>
          </cell>
        </row>
        <row r="259">
          <cell r="A259" t="str">
            <v>广东白马医疗器械有限公司</v>
          </cell>
          <cell r="B259">
            <v>14000000</v>
          </cell>
        </row>
        <row r="260">
          <cell r="A260" t="str">
            <v>广东宝泰森建设工程有限公司</v>
          </cell>
          <cell r="B260">
            <v>0</v>
          </cell>
        </row>
        <row r="261">
          <cell r="A261" t="str">
            <v>广东本邦电器有限公司</v>
          </cell>
          <cell r="B261">
            <v>0</v>
          </cell>
        </row>
        <row r="262">
          <cell r="A262" t="str">
            <v>广东博瑞达贸易有限公司</v>
          </cell>
          <cell r="B262">
            <v>0</v>
          </cell>
        </row>
        <row r="263">
          <cell r="A263" t="str">
            <v>广东博斯服饰实业有限公司</v>
          </cell>
          <cell r="B263">
            <v>0</v>
          </cell>
        </row>
        <row r="264">
          <cell r="A264" t="str">
            <v>广东博斯绅威集团有限公司</v>
          </cell>
          <cell r="B264">
            <v>302121500</v>
          </cell>
        </row>
        <row r="265">
          <cell r="A265" t="str">
            <v>广东搏潮贸易有限公司</v>
          </cell>
          <cell r="B265">
            <v>0</v>
          </cell>
        </row>
        <row r="266">
          <cell r="A266" t="str">
            <v>广东才华文化发展有限公司</v>
          </cell>
          <cell r="B266">
            <v>0</v>
          </cell>
        </row>
        <row r="267">
          <cell r="A267" t="str">
            <v>广东财利隆电子发展有限公司</v>
          </cell>
          <cell r="B267">
            <v>0</v>
          </cell>
        </row>
        <row r="268">
          <cell r="A268" t="str">
            <v>广东畅流投资有限公司</v>
          </cell>
          <cell r="B268">
            <v>0</v>
          </cell>
        </row>
        <row r="269">
          <cell r="A269" t="str">
            <v>广东超华科技股份有限公司</v>
          </cell>
          <cell r="B269">
            <v>0</v>
          </cell>
        </row>
        <row r="270">
          <cell r="A270" t="str">
            <v>广东程惠投资集团有限公司</v>
          </cell>
          <cell r="B270">
            <v>0</v>
          </cell>
        </row>
        <row r="271">
          <cell r="A271" t="str">
            <v>广东大福摩托车有限公司</v>
          </cell>
          <cell r="B271">
            <v>0</v>
          </cell>
        </row>
        <row r="272">
          <cell r="A272" t="str">
            <v>广东大华药业有限公司</v>
          </cell>
          <cell r="B272">
            <v>0</v>
          </cell>
        </row>
        <row r="273">
          <cell r="A273" t="str">
            <v>广东德豪润达电气股份有限公司</v>
          </cell>
          <cell r="B273">
            <v>0</v>
          </cell>
        </row>
        <row r="274">
          <cell r="A274" t="str">
            <v>广东德盛业钢材销售有限公司</v>
          </cell>
          <cell r="B274">
            <v>0</v>
          </cell>
        </row>
        <row r="275">
          <cell r="A275" t="str">
            <v>广东登峰物资贸易有限公司</v>
          </cell>
          <cell r="B275">
            <v>0</v>
          </cell>
        </row>
        <row r="276">
          <cell r="A276" t="str">
            <v>广东典雅家具有限公司</v>
          </cell>
          <cell r="B276">
            <v>0</v>
          </cell>
        </row>
        <row r="277">
          <cell r="A277" t="str">
            <v>广东电白二建集团有限公司</v>
          </cell>
          <cell r="B277">
            <v>100000000</v>
          </cell>
        </row>
        <row r="278">
          <cell r="A278" t="str">
            <v>广东电力士照明科技有限公司</v>
          </cell>
          <cell r="B278">
            <v>13600000</v>
          </cell>
        </row>
        <row r="279">
          <cell r="A279" t="str">
            <v>广东鼎湖山泉有限公司</v>
          </cell>
          <cell r="B279">
            <v>9400000</v>
          </cell>
        </row>
        <row r="280">
          <cell r="A280" t="str">
            <v>广东鼎立品牌管理服务有限公司</v>
          </cell>
          <cell r="B280">
            <v>0</v>
          </cell>
        </row>
        <row r="281">
          <cell r="A281" t="str">
            <v>广东鼎信工程有限公司</v>
          </cell>
          <cell r="B281">
            <v>0</v>
          </cell>
        </row>
        <row r="282">
          <cell r="A282" t="str">
            <v>广东东箭汽车用品制造有限公司</v>
          </cell>
          <cell r="B282">
            <v>0</v>
          </cell>
        </row>
        <row r="283">
          <cell r="A283" t="str">
            <v>广东方和药业有限公司</v>
          </cell>
          <cell r="B283">
            <v>13940000</v>
          </cell>
        </row>
        <row r="284">
          <cell r="A284" t="str">
            <v>广东芳源环保股份有限公司</v>
          </cell>
          <cell r="B284">
            <v>0</v>
          </cell>
        </row>
        <row r="285">
          <cell r="A285" t="str">
            <v>广东佛山珠江科技数码城建设有限公司</v>
          </cell>
          <cell r="B285">
            <v>0</v>
          </cell>
        </row>
        <row r="286">
          <cell r="A286" t="str">
            <v>广东富春投资有限公司</v>
          </cell>
          <cell r="B286">
            <v>0</v>
          </cell>
        </row>
        <row r="287">
          <cell r="A287" t="str">
            <v>广东港丰电器有限公司</v>
          </cell>
          <cell r="B287">
            <v>0</v>
          </cell>
        </row>
        <row r="288">
          <cell r="A288" t="str">
            <v>广东高建建筑工程有限公司</v>
          </cell>
          <cell r="B288">
            <v>0</v>
          </cell>
        </row>
        <row r="289">
          <cell r="A289" t="str">
            <v>广东高健建设集团有限公司</v>
          </cell>
          <cell r="B289">
            <v>0</v>
          </cell>
        </row>
        <row r="290">
          <cell r="A290" t="str">
            <v>广东高力表面技术有限公司</v>
          </cell>
          <cell r="B290">
            <v>0</v>
          </cell>
        </row>
        <row r="291">
          <cell r="A291" t="str">
            <v>广东高绅实业有限公司</v>
          </cell>
          <cell r="B291">
            <v>7500000</v>
          </cell>
        </row>
        <row r="292">
          <cell r="A292" t="str">
            <v>广东高鑫资产托管有限公司</v>
          </cell>
          <cell r="B292">
            <v>4113385.44</v>
          </cell>
        </row>
        <row r="293">
          <cell r="A293" t="str">
            <v>广东歌蒂诗服饰有限公司</v>
          </cell>
          <cell r="B293">
            <v>0</v>
          </cell>
        </row>
        <row r="294">
          <cell r="A294" t="str">
            <v>广东冠生土木工程技术有限公司</v>
          </cell>
          <cell r="B294">
            <v>6000000</v>
          </cell>
        </row>
        <row r="295">
          <cell r="A295" t="str">
            <v>广东广佛轨道交通有限公司</v>
          </cell>
          <cell r="B295">
            <v>0</v>
          </cell>
        </row>
        <row r="296">
          <cell r="A296" t="str">
            <v>广东广弘房产集团有限公司</v>
          </cell>
          <cell r="B296">
            <v>634200.67</v>
          </cell>
        </row>
        <row r="297">
          <cell r="A297" t="str">
            <v>广东广青金属科技有限公司</v>
          </cell>
          <cell r="B297">
            <v>0</v>
          </cell>
        </row>
        <row r="298">
          <cell r="A298" t="str">
            <v>广东广商物产有限责任公司</v>
          </cell>
          <cell r="B298">
            <v>50000000</v>
          </cell>
        </row>
        <row r="299">
          <cell r="A299" t="str">
            <v>广东广晟有色金属集团有限公司</v>
          </cell>
          <cell r="B299">
            <v>31000000</v>
          </cell>
        </row>
        <row r="300">
          <cell r="A300" t="str">
            <v>广东广晟有色金属进出口有限公司</v>
          </cell>
          <cell r="B300">
            <v>0</v>
          </cell>
        </row>
        <row r="301">
          <cell r="A301" t="str">
            <v>广东广田丰投资集团有限公司</v>
          </cell>
          <cell r="B301">
            <v>0</v>
          </cell>
        </row>
        <row r="302">
          <cell r="A302" t="str">
            <v>广东广物供应链管理有限公司</v>
          </cell>
          <cell r="B302">
            <v>50000000</v>
          </cell>
        </row>
        <row r="303">
          <cell r="A303" t="str">
            <v>广东广物能源化工集团有限公司</v>
          </cell>
          <cell r="B303">
            <v>201630000</v>
          </cell>
        </row>
        <row r="304">
          <cell r="A304" t="str">
            <v>广东广新钢捷信息科技股份有限公司</v>
          </cell>
          <cell r="B304">
            <v>50000000</v>
          </cell>
        </row>
        <row r="305">
          <cell r="A305" t="str">
            <v>广东国笔科技股份有限公司</v>
          </cell>
          <cell r="B305">
            <v>0</v>
          </cell>
        </row>
        <row r="306">
          <cell r="A306" t="str">
            <v>广东国储能源销售有限公司</v>
          </cell>
          <cell r="B306">
            <v>66321704.6</v>
          </cell>
        </row>
        <row r="307">
          <cell r="A307" t="str">
            <v>广东国大投资集团有限公司</v>
          </cell>
          <cell r="B307">
            <v>35299682.83</v>
          </cell>
        </row>
        <row r="308">
          <cell r="A308" t="str">
            <v>广东国能中林实业有限公司</v>
          </cell>
          <cell r="B308">
            <v>0</v>
          </cell>
        </row>
        <row r="309">
          <cell r="A309" t="str">
            <v>广东哈奇食品集团有限公司</v>
          </cell>
          <cell r="B309">
            <v>0</v>
          </cell>
        </row>
        <row r="310">
          <cell r="A310" t="str">
            <v>广东海坤电气实业有限公司</v>
          </cell>
          <cell r="B310">
            <v>0</v>
          </cell>
        </row>
        <row r="311">
          <cell r="A311" t="str">
            <v>广东海王龙康医疗技术服务有限公司</v>
          </cell>
          <cell r="B311">
            <v>0</v>
          </cell>
        </row>
        <row r="312">
          <cell r="A312" t="str">
            <v>广东合成纸业有限公司</v>
          </cell>
          <cell r="B312">
            <v>0</v>
          </cell>
        </row>
        <row r="313">
          <cell r="A313" t="str">
            <v>广东合生泰景房地产有限公司</v>
          </cell>
          <cell r="B313">
            <v>0</v>
          </cell>
        </row>
        <row r="314">
          <cell r="A314" t="str">
            <v>广东和天下置业集团有限公司</v>
          </cell>
          <cell r="B314">
            <v>0</v>
          </cell>
        </row>
        <row r="315">
          <cell r="A315" t="str">
            <v>广东黑白广告有限公司</v>
          </cell>
          <cell r="B315">
            <v>0</v>
          </cell>
        </row>
        <row r="316">
          <cell r="A316" t="str">
            <v>广东恒达建设工程有限公司</v>
          </cell>
          <cell r="B316">
            <v>9700000</v>
          </cell>
        </row>
        <row r="317">
          <cell r="A317" t="str">
            <v>广东恒电信息科技股份有限公司</v>
          </cell>
          <cell r="B317">
            <v>0</v>
          </cell>
        </row>
        <row r="318">
          <cell r="A318" t="str">
            <v>广东恒健投资控股有限公司</v>
          </cell>
          <cell r="B318">
            <v>0</v>
          </cell>
        </row>
        <row r="319">
          <cell r="A319" t="str">
            <v>广东恒荣实业发展有限公司</v>
          </cell>
          <cell r="B319">
            <v>25985000</v>
          </cell>
        </row>
        <row r="320">
          <cell r="A320" t="str">
            <v>广东恒越国际有限公司</v>
          </cell>
          <cell r="B320">
            <v>0</v>
          </cell>
        </row>
        <row r="321">
          <cell r="A321" t="str">
            <v>广东弘益投资有限公司</v>
          </cell>
          <cell r="B321">
            <v>19548779.93</v>
          </cell>
        </row>
        <row r="322">
          <cell r="A322" t="str">
            <v>广东宏昌建设工程有限公司</v>
          </cell>
          <cell r="B322">
            <v>0</v>
          </cell>
        </row>
        <row r="323">
          <cell r="A323" t="str">
            <v>广东宏昌实业有限公司</v>
          </cell>
          <cell r="B323">
            <v>29000000</v>
          </cell>
        </row>
        <row r="324">
          <cell r="A324" t="str">
            <v>广东宏大建筑安装工程有限公司</v>
          </cell>
          <cell r="B324">
            <v>0</v>
          </cell>
        </row>
        <row r="325">
          <cell r="A325" t="str">
            <v>广东宏鼎房地产投资发展集团有限公司</v>
          </cell>
          <cell r="B325">
            <v>0</v>
          </cell>
        </row>
        <row r="326">
          <cell r="A326" t="str">
            <v>广东宏陶陶瓷有限公司</v>
          </cell>
          <cell r="B326">
            <v>90000000</v>
          </cell>
        </row>
        <row r="327">
          <cell r="A327" t="str">
            <v>广东宏威陶瓷实业有限公司</v>
          </cell>
          <cell r="B327">
            <v>80000000</v>
          </cell>
        </row>
        <row r="328">
          <cell r="A328" t="str">
            <v>广东宏元药业有限公司</v>
          </cell>
          <cell r="B328">
            <v>3500000</v>
          </cell>
        </row>
        <row r="329">
          <cell r="A329" t="str">
            <v>广东泓炜房地产开发有限公司</v>
          </cell>
          <cell r="B329">
            <v>124000000</v>
          </cell>
        </row>
        <row r="330">
          <cell r="A330" t="str">
            <v>广东鸿嘉贸易有限公司</v>
          </cell>
          <cell r="B330">
            <v>6480000</v>
          </cell>
        </row>
        <row r="331">
          <cell r="A331" t="str">
            <v>广东鸿特精密技术(台山)有限公司</v>
          </cell>
          <cell r="B331">
            <v>0</v>
          </cell>
        </row>
        <row r="332">
          <cell r="A332" t="str">
            <v>广东鸿特精密技术股份有限公司</v>
          </cell>
          <cell r="B332">
            <v>0</v>
          </cell>
        </row>
        <row r="333">
          <cell r="A333" t="str">
            <v>广东鸿鑫实业有限公司</v>
          </cell>
          <cell r="B333">
            <v>0</v>
          </cell>
        </row>
        <row r="334">
          <cell r="A334" t="str">
            <v>广东华大金业贸易有限公司</v>
          </cell>
          <cell r="B334">
            <v>0</v>
          </cell>
        </row>
        <row r="335">
          <cell r="A335" t="str">
            <v>广东华晶科技股份有限公司</v>
          </cell>
          <cell r="B335">
            <v>0</v>
          </cell>
        </row>
        <row r="336">
          <cell r="A336" t="str">
            <v>广东华能机电有限公司</v>
          </cell>
          <cell r="B336">
            <v>0</v>
          </cell>
        </row>
        <row r="337">
          <cell r="A337" t="str">
            <v>广东华盛建设有限公司</v>
          </cell>
          <cell r="B337">
            <v>0</v>
          </cell>
        </row>
        <row r="338">
          <cell r="A338" t="str">
            <v>广东华隧建设集团股份有限公司</v>
          </cell>
          <cell r="B338">
            <v>0</v>
          </cell>
        </row>
        <row r="339">
          <cell r="A339" t="str">
            <v>广东华兴玻璃股份有限公司</v>
          </cell>
          <cell r="B339">
            <v>20000000</v>
          </cell>
        </row>
        <row r="340">
          <cell r="A340" t="str">
            <v>广东华兴玻璃有限公司</v>
          </cell>
          <cell r="B340">
            <v>0</v>
          </cell>
        </row>
        <row r="341">
          <cell r="A341" t="str">
            <v>广东惠伦晶体科技股份有限公司</v>
          </cell>
          <cell r="B341">
            <v>553500000</v>
          </cell>
        </row>
        <row r="342">
          <cell r="A342" t="str">
            <v>广东吉瑞科技集团有限公司</v>
          </cell>
          <cell r="B342">
            <v>0</v>
          </cell>
        </row>
        <row r="343">
          <cell r="A343" t="str">
            <v>广东吉盛园林工程有限公司</v>
          </cell>
          <cell r="B343">
            <v>0</v>
          </cell>
        </row>
        <row r="344">
          <cell r="A344" t="str">
            <v>广东济源堂发展股份有限公司</v>
          </cell>
          <cell r="B344">
            <v>0</v>
          </cell>
        </row>
        <row r="345">
          <cell r="A345" t="str">
            <v>广东加成药业有限公司</v>
          </cell>
          <cell r="B345">
            <v>0</v>
          </cell>
        </row>
        <row r="346">
          <cell r="A346" t="str">
            <v>广东佳博电子科技有限公司</v>
          </cell>
          <cell r="B346">
            <v>20000000</v>
          </cell>
        </row>
        <row r="347">
          <cell r="A347" t="str">
            <v>广东佳腾供应链管理有限公司</v>
          </cell>
          <cell r="B347">
            <v>9000000</v>
          </cell>
        </row>
        <row r="348">
          <cell r="A348" t="str">
            <v>广东佳信投资有限公司</v>
          </cell>
          <cell r="B348">
            <v>74980000</v>
          </cell>
        </row>
        <row r="349">
          <cell r="A349" t="str">
            <v>广东嘉联企业陶瓷有限公司</v>
          </cell>
          <cell r="B349">
            <v>0</v>
          </cell>
        </row>
        <row r="350">
          <cell r="A350" t="str">
            <v>广东建华建设实业有限公司</v>
          </cell>
          <cell r="B350">
            <v>0</v>
          </cell>
        </row>
        <row r="351">
          <cell r="A351" t="str">
            <v>广东建价建筑经济技术服务中心</v>
          </cell>
          <cell r="B351">
            <v>0</v>
          </cell>
        </row>
        <row r="352">
          <cell r="A352" t="str">
            <v>广东建筑艺术设计院有限公司</v>
          </cell>
          <cell r="B352">
            <v>0</v>
          </cell>
        </row>
        <row r="353">
          <cell r="A353" t="str">
            <v>广东今博电业有限公司</v>
          </cell>
          <cell r="B353">
            <v>13584131.56</v>
          </cell>
        </row>
        <row r="354">
          <cell r="A354" t="str">
            <v>广东金碧陶瓷贸易有限公司</v>
          </cell>
          <cell r="B354">
            <v>30000000</v>
          </cell>
        </row>
        <row r="355">
          <cell r="A355" t="str">
            <v>广东金冠科技股份有限公司</v>
          </cell>
          <cell r="B355">
            <v>5000000</v>
          </cell>
        </row>
        <row r="356">
          <cell r="A356" t="str">
            <v>广东金华江医药器械有限公司</v>
          </cell>
          <cell r="B356">
            <v>22000000</v>
          </cell>
        </row>
        <row r="357">
          <cell r="A357" t="str">
            <v>广东金凯建筑工程有限公司</v>
          </cell>
          <cell r="B357">
            <v>1500000</v>
          </cell>
        </row>
        <row r="358">
          <cell r="A358" t="str">
            <v>广东金松投资发展有限公司</v>
          </cell>
          <cell r="B358">
            <v>0</v>
          </cell>
        </row>
        <row r="359">
          <cell r="A359" t="str">
            <v>广东金穗实业集团有限公司</v>
          </cell>
          <cell r="B359">
            <v>40000000</v>
          </cell>
        </row>
        <row r="360">
          <cell r="A360" t="str">
            <v>广东金泽投资集团有限公司</v>
          </cell>
          <cell r="B360">
            <v>0</v>
          </cell>
        </row>
        <row r="361">
          <cell r="A361" t="str">
            <v>广东锦兴电力设计有限公司</v>
          </cell>
          <cell r="B361">
            <v>0</v>
          </cell>
        </row>
        <row r="362">
          <cell r="A362" t="str">
            <v>广东劲胜智能集团股份有限公司</v>
          </cell>
          <cell r="B362">
            <v>69292713.41</v>
          </cell>
        </row>
        <row r="363">
          <cell r="A363" t="str">
            <v>广东晋燃贸易有限公司</v>
          </cell>
          <cell r="B363">
            <v>0</v>
          </cell>
        </row>
        <row r="364">
          <cell r="A364" t="str">
            <v>广东精鸿投资集团有限公司</v>
          </cell>
          <cell r="B364">
            <v>145000000</v>
          </cell>
        </row>
        <row r="365">
          <cell r="A365" t="str">
            <v>广东精艺销售有限公司</v>
          </cell>
          <cell r="B365">
            <v>30000000</v>
          </cell>
        </row>
        <row r="366">
          <cell r="A366" t="str">
            <v>广东九华马铃薯产业有限公司</v>
          </cell>
          <cell r="B366">
            <v>49000000</v>
          </cell>
        </row>
        <row r="367">
          <cell r="A367" t="str">
            <v>广东聚雅文化发展有限公司</v>
          </cell>
          <cell r="B367">
            <v>0</v>
          </cell>
        </row>
        <row r="368">
          <cell r="A368" t="str">
            <v>广东俊马物资回收有限公司</v>
          </cell>
          <cell r="B368">
            <v>0</v>
          </cell>
        </row>
        <row r="369">
          <cell r="A369" t="str">
            <v>广东骏汇汽车科技股份有限公司</v>
          </cell>
          <cell r="B369">
            <v>4700000</v>
          </cell>
        </row>
        <row r="370">
          <cell r="A370" t="str">
            <v>广东康利工程企业有限公司</v>
          </cell>
          <cell r="B370">
            <v>0</v>
          </cell>
        </row>
        <row r="371">
          <cell r="A371" t="str">
            <v>广东科海信息科技股份有限公司</v>
          </cell>
          <cell r="B371">
            <v>18200000</v>
          </cell>
        </row>
        <row r="372">
          <cell r="A372" t="str">
            <v>广东科玮生物技术股份有限公司</v>
          </cell>
          <cell r="B372">
            <v>6580000</v>
          </cell>
        </row>
        <row r="373">
          <cell r="A373" t="str">
            <v>广东蓝盾门业有限公司</v>
          </cell>
          <cell r="B373">
            <v>0</v>
          </cell>
        </row>
        <row r="374">
          <cell r="A374" t="str">
            <v>广东力强经贸有限公司</v>
          </cell>
          <cell r="B374">
            <v>24975000</v>
          </cell>
        </row>
        <row r="375">
          <cell r="A375" t="str">
            <v>广东力王高新科技股份有限公司</v>
          </cell>
          <cell r="B375">
            <v>0</v>
          </cell>
        </row>
        <row r="376">
          <cell r="A376" t="str">
            <v>广东丽影商业有限公司</v>
          </cell>
          <cell r="B376">
            <v>0</v>
          </cell>
        </row>
        <row r="377">
          <cell r="A377" t="str">
            <v>广东联汛教育科技有限公司</v>
          </cell>
          <cell r="B377">
            <v>0</v>
          </cell>
        </row>
        <row r="378">
          <cell r="A378" t="str">
            <v>广东联瀛商贸有限公司</v>
          </cell>
          <cell r="B378">
            <v>45400000</v>
          </cell>
        </row>
        <row r="379">
          <cell r="A379" t="str">
            <v>广东亮美集照明科技有限公司</v>
          </cell>
          <cell r="B379">
            <v>0</v>
          </cell>
        </row>
        <row r="380">
          <cell r="A380" t="str">
            <v>广东菱华贸易有限公司</v>
          </cell>
          <cell r="B380">
            <v>0</v>
          </cell>
        </row>
        <row r="381">
          <cell r="A381" t="str">
            <v>广东六和诚经贸发展有限公司</v>
          </cell>
          <cell r="B381">
            <v>0</v>
          </cell>
        </row>
        <row r="382">
          <cell r="A382" t="str">
            <v>广东隆建工程有限公司</v>
          </cell>
          <cell r="B382">
            <v>27990000</v>
          </cell>
        </row>
        <row r="383">
          <cell r="A383" t="str">
            <v>广东路遥医特工程有限公司</v>
          </cell>
          <cell r="B383">
            <v>0</v>
          </cell>
        </row>
        <row r="384">
          <cell r="A384" t="str">
            <v>广东麦田食品有限公司</v>
          </cell>
          <cell r="B384">
            <v>27023860</v>
          </cell>
        </row>
        <row r="385">
          <cell r="A385" t="str">
            <v>广东茂德公食品集团有限公司</v>
          </cell>
          <cell r="B385">
            <v>0</v>
          </cell>
        </row>
        <row r="386">
          <cell r="A386" t="str">
            <v>广东美电贝尔科技集团股份有限公司</v>
          </cell>
          <cell r="B386">
            <v>7000000</v>
          </cell>
        </row>
        <row r="387">
          <cell r="A387" t="str">
            <v>广东美豪煌装饰工程有限公司</v>
          </cell>
          <cell r="B387">
            <v>0</v>
          </cell>
        </row>
        <row r="388">
          <cell r="A388" t="str">
            <v>广东美淼实业有限公司</v>
          </cell>
          <cell r="B388">
            <v>0</v>
          </cell>
        </row>
        <row r="389">
          <cell r="A389" t="str">
            <v>广东美奇林互动科技股份有限公司</v>
          </cell>
          <cell r="B389">
            <v>7000000</v>
          </cell>
        </row>
        <row r="390">
          <cell r="A390" t="str">
            <v>广东民康医药有限公司</v>
          </cell>
          <cell r="B390">
            <v>0</v>
          </cell>
        </row>
        <row r="391">
          <cell r="A391" t="str">
            <v>广东民铣贸易有限公司</v>
          </cell>
          <cell r="B391">
            <v>0</v>
          </cell>
        </row>
        <row r="392">
          <cell r="A392" t="str">
            <v>广东名豪服饰有限公司</v>
          </cell>
          <cell r="B392">
            <v>24000000</v>
          </cell>
        </row>
        <row r="393">
          <cell r="A393" t="str">
            <v>广东南大医药有限公司</v>
          </cell>
          <cell r="B393">
            <v>0</v>
          </cell>
        </row>
        <row r="394">
          <cell r="A394" t="str">
            <v>广东南方广播影视传媒集团</v>
          </cell>
          <cell r="B394">
            <v>0</v>
          </cell>
        </row>
        <row r="395">
          <cell r="A395" t="str">
            <v>广东南方碱业股份有限公司</v>
          </cell>
          <cell r="B395">
            <v>0</v>
          </cell>
        </row>
        <row r="396">
          <cell r="A396" t="str">
            <v>广东南方信息安全产业基地有限公司</v>
          </cell>
          <cell r="B396">
            <v>0</v>
          </cell>
        </row>
        <row r="397">
          <cell r="A397" t="str">
            <v>广东南桂钢材贸易有限公司</v>
          </cell>
          <cell r="B397">
            <v>0</v>
          </cell>
        </row>
        <row r="398">
          <cell r="A398" t="str">
            <v>广东能兴进出口有限公司</v>
          </cell>
          <cell r="B398">
            <v>450000000</v>
          </cell>
        </row>
        <row r="399">
          <cell r="A399" t="str">
            <v>广东诺厦建设集团有限公司</v>
          </cell>
          <cell r="B399">
            <v>25000000</v>
          </cell>
        </row>
        <row r="400">
          <cell r="A400" t="str">
            <v>广东欧雅陶瓷有限公司</v>
          </cell>
          <cell r="B400">
            <v>50000000</v>
          </cell>
        </row>
        <row r="401">
          <cell r="A401" t="str">
            <v>广东千丰翼贸易有限公司</v>
          </cell>
          <cell r="B401">
            <v>23370000</v>
          </cell>
        </row>
        <row r="402">
          <cell r="A402" t="str">
            <v>广东仟信实业集团有限公司</v>
          </cell>
          <cell r="B402">
            <v>0</v>
          </cell>
        </row>
        <row r="403">
          <cell r="A403" t="str">
            <v>广东侨丰实业股份有限公司</v>
          </cell>
          <cell r="B403">
            <v>139610000</v>
          </cell>
        </row>
        <row r="404">
          <cell r="A404" t="str">
            <v>广东秋实实业有限公司</v>
          </cell>
          <cell r="B404">
            <v>22500000</v>
          </cell>
        </row>
        <row r="405">
          <cell r="A405" t="str">
            <v>广东求精电气有限公司</v>
          </cell>
          <cell r="B405">
            <v>0</v>
          </cell>
        </row>
        <row r="406">
          <cell r="A406" t="str">
            <v>广东荣基鸿业建筑工程总公司广州第二分公司</v>
          </cell>
          <cell r="B406">
            <v>0</v>
          </cell>
        </row>
        <row r="407">
          <cell r="A407" t="str">
            <v>广东瑞普科技股份有限公司</v>
          </cell>
          <cell r="B407">
            <v>0</v>
          </cell>
        </row>
        <row r="408">
          <cell r="A408" t="str">
            <v>广东睿智国通服务管理有限公司</v>
          </cell>
          <cell r="B408">
            <v>43180000</v>
          </cell>
        </row>
        <row r="409">
          <cell r="A409" t="str">
            <v>广东润民建安工程有限公司</v>
          </cell>
          <cell r="B409">
            <v>16890000</v>
          </cell>
        </row>
        <row r="410">
          <cell r="A410" t="str">
            <v>广东润胜建筑工程有限公司</v>
          </cell>
          <cell r="B410">
            <v>0</v>
          </cell>
        </row>
        <row r="411">
          <cell r="A411" t="str">
            <v>广东赛翼智能科技股份有限公司</v>
          </cell>
          <cell r="B411">
            <v>7000000</v>
          </cell>
        </row>
        <row r="412">
          <cell r="A412" t="str">
            <v>广东森岛集团有限公司</v>
          </cell>
          <cell r="B412">
            <v>0</v>
          </cell>
        </row>
        <row r="413">
          <cell r="A413" t="str">
            <v>广东申菱空调设备有限公司</v>
          </cell>
          <cell r="B413">
            <v>0</v>
          </cell>
        </row>
        <row r="414">
          <cell r="A414" t="str">
            <v>广东声威混凝土有限公司</v>
          </cell>
          <cell r="B414">
            <v>0</v>
          </cell>
        </row>
        <row r="415">
          <cell r="A415" t="str">
            <v>广东省地质工程公司</v>
          </cell>
          <cell r="B415">
            <v>0</v>
          </cell>
        </row>
        <row r="416">
          <cell r="A416" t="str">
            <v>广东省电子信息产业集团有限公司</v>
          </cell>
          <cell r="B416">
            <v>37500000</v>
          </cell>
        </row>
        <row r="417">
          <cell r="A417" t="str">
            <v>广东省东轻实业有限公司</v>
          </cell>
          <cell r="B417">
            <v>6000000</v>
          </cell>
        </row>
        <row r="418">
          <cell r="A418" t="str">
            <v>广东省富银建筑工程有限公司</v>
          </cell>
          <cell r="B418">
            <v>0</v>
          </cell>
        </row>
        <row r="419">
          <cell r="A419" t="str">
            <v>广东省广晟冶金集团有限公司</v>
          </cell>
          <cell r="B419">
            <v>0</v>
          </cell>
        </row>
        <row r="420">
          <cell r="A420" t="str">
            <v>广东省广晟资产经营有限公司</v>
          </cell>
          <cell r="B420">
            <v>0</v>
          </cell>
        </row>
        <row r="421">
          <cell r="A421" t="str">
            <v>广东省广物控股集团有限公司</v>
          </cell>
          <cell r="B421">
            <v>0</v>
          </cell>
        </row>
        <row r="422">
          <cell r="A422" t="str">
            <v>广东省广新控股集团有限公司</v>
          </cell>
          <cell r="B422">
            <v>400000000</v>
          </cell>
        </row>
        <row r="423">
          <cell r="A423" t="str">
            <v>广东省鸿辉环保科技有限公司</v>
          </cell>
          <cell r="B423">
            <v>0</v>
          </cell>
        </row>
        <row r="424">
          <cell r="A424" t="str">
            <v>广东省基础工程集团有限公司</v>
          </cell>
          <cell r="B424">
            <v>55000000</v>
          </cell>
        </row>
        <row r="425">
          <cell r="A425" t="str">
            <v>广东省建材有限公司</v>
          </cell>
          <cell r="B425">
            <v>0</v>
          </cell>
        </row>
        <row r="426">
          <cell r="A426" t="str">
            <v>广东省农业生产资料总公司</v>
          </cell>
          <cell r="B426">
            <v>0</v>
          </cell>
        </row>
        <row r="427">
          <cell r="A427" t="str">
            <v>广东省穗安地基工程公司</v>
          </cell>
          <cell r="B427">
            <v>0</v>
          </cell>
        </row>
        <row r="428">
          <cell r="A428" t="str">
            <v>广东省物资进出口公司</v>
          </cell>
          <cell r="B428">
            <v>0</v>
          </cell>
        </row>
        <row r="429">
          <cell r="A429" t="str">
            <v>广东省源天工程有限公司</v>
          </cell>
          <cell r="B429">
            <v>40000000</v>
          </cell>
        </row>
        <row r="430">
          <cell r="A430" t="str">
            <v>广东圣晖陶瓷有限公司</v>
          </cell>
          <cell r="B430">
            <v>0</v>
          </cell>
        </row>
        <row r="431">
          <cell r="A431" t="str">
            <v>广东胜风意达燃料有限公司</v>
          </cell>
          <cell r="B431">
            <v>0</v>
          </cell>
        </row>
        <row r="432">
          <cell r="A432" t="str">
            <v>广东盛恒昌化学工业有限公司</v>
          </cell>
          <cell r="B432">
            <v>0</v>
          </cell>
        </row>
        <row r="433">
          <cell r="A433" t="str">
            <v>广东盛康建筑工程有限公司</v>
          </cell>
          <cell r="B433">
            <v>0</v>
          </cell>
        </row>
        <row r="434">
          <cell r="A434" t="str">
            <v>广东实验中学附属天河学校</v>
          </cell>
          <cell r="B434">
            <v>82688000</v>
          </cell>
        </row>
        <row r="435">
          <cell r="A435" t="str">
            <v>广东树华智慧环保系统有限公司</v>
          </cell>
          <cell r="B435">
            <v>7000000</v>
          </cell>
        </row>
        <row r="436">
          <cell r="A436" t="str">
            <v>广东水电二局股份有限公司</v>
          </cell>
          <cell r="B436">
            <v>326000000</v>
          </cell>
        </row>
        <row r="437">
          <cell r="A437" t="str">
            <v>广东顺冠气体溶剂有限公司</v>
          </cell>
          <cell r="B437">
            <v>0</v>
          </cell>
        </row>
        <row r="438">
          <cell r="A438" t="str">
            <v>广东顺科通信设备实业有限公司</v>
          </cell>
          <cell r="B438">
            <v>0</v>
          </cell>
        </row>
        <row r="439">
          <cell r="A439" t="str">
            <v>广东太公食品有限公司</v>
          </cell>
          <cell r="B439">
            <v>0</v>
          </cell>
        </row>
        <row r="440">
          <cell r="A440" t="str">
            <v>广东太平洋建设有限公司</v>
          </cell>
          <cell r="B440">
            <v>200000000</v>
          </cell>
        </row>
        <row r="441">
          <cell r="A441" t="str">
            <v>广东腾越建筑工程有限公司</v>
          </cell>
          <cell r="B441">
            <v>85590339.87</v>
          </cell>
        </row>
        <row r="442">
          <cell r="A442" t="str">
            <v>广东天禾农资股份有限公司</v>
          </cell>
          <cell r="B442">
            <v>0</v>
          </cell>
        </row>
        <row r="443">
          <cell r="A443" t="str">
            <v>广东天龙油墨集团股份有限公司</v>
          </cell>
          <cell r="B443">
            <v>40000000</v>
          </cell>
        </row>
        <row r="444">
          <cell r="A444" t="str">
            <v>广东万迪公路工程有限公司</v>
          </cell>
          <cell r="B444">
            <v>0</v>
          </cell>
        </row>
        <row r="445">
          <cell r="A445" t="str">
            <v>广东万冠国际贸易发展有限公司</v>
          </cell>
          <cell r="B445">
            <v>0</v>
          </cell>
        </row>
        <row r="446">
          <cell r="A446" t="str">
            <v>广东万嘉达实业有限公司</v>
          </cell>
          <cell r="B446">
            <v>0</v>
          </cell>
        </row>
        <row r="447">
          <cell r="A447" t="str">
            <v>广东万绿环保集团有限公司</v>
          </cell>
          <cell r="B447">
            <v>3000000</v>
          </cell>
        </row>
        <row r="448">
          <cell r="A448" t="str">
            <v>广东文讯科技有限公司</v>
          </cell>
          <cell r="B448">
            <v>3500000</v>
          </cell>
        </row>
        <row r="449">
          <cell r="A449" t="str">
            <v>广东现代会展管理有限公司</v>
          </cell>
          <cell r="B449">
            <v>50000000</v>
          </cell>
        </row>
        <row r="450">
          <cell r="A450" t="str">
            <v>广东欣城实业投资有限公司</v>
          </cell>
          <cell r="B450">
            <v>0</v>
          </cell>
        </row>
        <row r="451">
          <cell r="A451" t="str">
            <v>广东新干线广告有限公司</v>
          </cell>
          <cell r="B451">
            <v>0</v>
          </cell>
        </row>
        <row r="452">
          <cell r="A452" t="str">
            <v>广东新供销天保再生资源集团有限公司</v>
          </cell>
          <cell r="B452">
            <v>50000000</v>
          </cell>
        </row>
        <row r="453">
          <cell r="A453" t="str">
            <v>广东新供销天成投资有限公司</v>
          </cell>
          <cell r="B453">
            <v>45000000</v>
          </cell>
        </row>
        <row r="454">
          <cell r="A454" t="str">
            <v>广东新虎威实业投资有限公司</v>
          </cell>
          <cell r="B454">
            <v>22400000</v>
          </cell>
        </row>
        <row r="455">
          <cell r="A455" t="str">
            <v>广东新南达电缆实业有限公司</v>
          </cell>
          <cell r="B455">
            <v>0</v>
          </cell>
        </row>
        <row r="456">
          <cell r="A456" t="str">
            <v>广东新天然药业有限公司</v>
          </cell>
          <cell r="B456">
            <v>0</v>
          </cell>
        </row>
        <row r="457">
          <cell r="A457" t="str">
            <v>广东信基国际贸易有限公司</v>
          </cell>
          <cell r="B457">
            <v>0</v>
          </cell>
        </row>
        <row r="458">
          <cell r="A458" t="str">
            <v>广东信盈投资有限公司</v>
          </cell>
          <cell r="B458">
            <v>0</v>
          </cell>
        </row>
        <row r="459">
          <cell r="A459" t="str">
            <v>广东星辰医药有限公司</v>
          </cell>
          <cell r="B459">
            <v>0</v>
          </cell>
        </row>
        <row r="460">
          <cell r="A460" t="str">
            <v>广东兴达鸿业电子有限公司</v>
          </cell>
          <cell r="B460">
            <v>8000000</v>
          </cell>
        </row>
        <row r="461">
          <cell r="A461" t="str">
            <v>广东兴发铝业有限公司</v>
          </cell>
          <cell r="B461">
            <v>20000000</v>
          </cell>
        </row>
        <row r="462">
          <cell r="A462" t="str">
            <v>广东幸美化妆品股份有限公司</v>
          </cell>
          <cell r="B462">
            <v>28500000</v>
          </cell>
        </row>
        <row r="463">
          <cell r="A463" t="str">
            <v>广东旭龙物联科技股份有限公司</v>
          </cell>
          <cell r="B463">
            <v>3000000</v>
          </cell>
        </row>
        <row r="464">
          <cell r="A464" t="str">
            <v>广东雪莱特光电科技股份有限公司</v>
          </cell>
          <cell r="B464">
            <v>14778964.8</v>
          </cell>
        </row>
        <row r="465">
          <cell r="A465" t="str">
            <v>广东讯联科技有限公司</v>
          </cell>
          <cell r="B465">
            <v>52000000</v>
          </cell>
        </row>
        <row r="466">
          <cell r="A466" t="str">
            <v>广东雅琪生物科技股份有限公司</v>
          </cell>
          <cell r="B466">
            <v>0</v>
          </cell>
        </row>
        <row r="467">
          <cell r="A467" t="str">
            <v>广东耀达融资租赁有限公司</v>
          </cell>
          <cell r="B467">
            <v>9900000</v>
          </cell>
        </row>
        <row r="468">
          <cell r="A468" t="str">
            <v>广东一百铜业有限公司</v>
          </cell>
          <cell r="B468">
            <v>12744590</v>
          </cell>
        </row>
        <row r="469">
          <cell r="A469" t="str">
            <v>广东一中建筑工程有限公司</v>
          </cell>
          <cell r="B469">
            <v>6000000</v>
          </cell>
        </row>
        <row r="470">
          <cell r="A470" t="str">
            <v>广东医谷产业园投资管理股份有限公司</v>
          </cell>
          <cell r="B470">
            <v>92000000</v>
          </cell>
        </row>
        <row r="471">
          <cell r="A471" t="str">
            <v>广东益华集团投资有限公司</v>
          </cell>
          <cell r="B471">
            <v>0</v>
          </cell>
        </row>
        <row r="472">
          <cell r="A472" t="str">
            <v>广东益利安消防材料有限公司</v>
          </cell>
          <cell r="B472">
            <v>0</v>
          </cell>
        </row>
        <row r="473">
          <cell r="A473" t="str">
            <v>广东银信联合科技有限公司</v>
          </cell>
          <cell r="B473">
            <v>0</v>
          </cell>
        </row>
        <row r="474">
          <cell r="A474" t="str">
            <v>广东银一百创新铝业有限公司</v>
          </cell>
          <cell r="B474">
            <v>104155.36</v>
          </cell>
        </row>
        <row r="475">
          <cell r="A475" t="str">
            <v>广东英广经济发展有限公司</v>
          </cell>
          <cell r="B475">
            <v>0</v>
          </cell>
        </row>
        <row r="476">
          <cell r="A476" t="str">
            <v>广东永强奥林宝国际消防汽车有限公司</v>
          </cell>
          <cell r="B476">
            <v>40000000</v>
          </cell>
        </row>
        <row r="477">
          <cell r="A477" t="str">
            <v>广东禹神建设发展有限公司</v>
          </cell>
          <cell r="B477">
            <v>0</v>
          </cell>
        </row>
        <row r="478">
          <cell r="A478" t="str">
            <v>广东原色科技有限公司</v>
          </cell>
          <cell r="B478">
            <v>1000000</v>
          </cell>
        </row>
        <row r="479">
          <cell r="A479" t="str">
            <v>广东圆融新材料有限公司</v>
          </cell>
          <cell r="B479">
            <v>20000000</v>
          </cell>
        </row>
        <row r="480">
          <cell r="A480" t="str">
            <v>广东源泉建筑劳动服务有限公司</v>
          </cell>
          <cell r="B480">
            <v>83000000</v>
          </cell>
        </row>
        <row r="481">
          <cell r="A481" t="str">
            <v>广东远银工程设计有限公司</v>
          </cell>
          <cell r="B481">
            <v>0</v>
          </cell>
        </row>
        <row r="482">
          <cell r="A482" t="str">
            <v>广东粤大建设集团有限公司</v>
          </cell>
          <cell r="B482">
            <v>213000000</v>
          </cell>
        </row>
        <row r="483">
          <cell r="A483" t="str">
            <v>广东粤高保广告科技有限公司</v>
          </cell>
          <cell r="B483">
            <v>0</v>
          </cell>
        </row>
        <row r="484">
          <cell r="A484" t="str">
            <v>广东粤景集团有限公司</v>
          </cell>
          <cell r="B484">
            <v>22063054.81</v>
          </cell>
        </row>
        <row r="485">
          <cell r="A485" t="str">
            <v>广东粤鑫能源有限公司</v>
          </cell>
          <cell r="B485">
            <v>0</v>
          </cell>
        </row>
        <row r="486">
          <cell r="A486" t="str">
            <v>广东粤星实业发展有限公司</v>
          </cell>
          <cell r="B486">
            <v>0</v>
          </cell>
        </row>
        <row r="487">
          <cell r="A487" t="str">
            <v>广东粤壮园林建设有限公司</v>
          </cell>
          <cell r="B487">
            <v>0</v>
          </cell>
        </row>
        <row r="488">
          <cell r="A488" t="str">
            <v>广东云天志贸易有限公司</v>
          </cell>
          <cell r="B488">
            <v>0</v>
          </cell>
        </row>
        <row r="489">
          <cell r="A489" t="str">
            <v>广东长海建设工程有限公司</v>
          </cell>
          <cell r="B489">
            <v>0</v>
          </cell>
        </row>
        <row r="490">
          <cell r="A490" t="str">
            <v>广东长宏公路工程有限公司</v>
          </cell>
          <cell r="B490">
            <v>0</v>
          </cell>
        </row>
        <row r="491">
          <cell r="A491" t="str">
            <v>广东长威电缆实业有限公司</v>
          </cell>
          <cell r="B491">
            <v>7500000</v>
          </cell>
        </row>
        <row r="492">
          <cell r="A492" t="str">
            <v>广东臻品餐饮管理有限公司</v>
          </cell>
          <cell r="B492">
            <v>0</v>
          </cell>
        </row>
        <row r="493">
          <cell r="A493" t="str">
            <v>广东臻品商贸有限公司</v>
          </cell>
          <cell r="B493">
            <v>10000000</v>
          </cell>
        </row>
        <row r="494">
          <cell r="A494" t="str">
            <v>广东振群药业有限公司</v>
          </cell>
          <cell r="B494">
            <v>2129599.7</v>
          </cell>
        </row>
        <row r="495">
          <cell r="A495" t="str">
            <v>广东正华创意投资有限公司</v>
          </cell>
          <cell r="B495">
            <v>0</v>
          </cell>
        </row>
        <row r="496">
          <cell r="A496" t="str">
            <v>广东正域投资集团有限公司</v>
          </cell>
          <cell r="B496">
            <v>0</v>
          </cell>
        </row>
        <row r="497">
          <cell r="A497" t="str">
            <v>广东智建高盛幕墙工程有限公司</v>
          </cell>
          <cell r="B497">
            <v>12000000</v>
          </cell>
        </row>
        <row r="498">
          <cell r="A498" t="str">
            <v>广东中航天旭恒源节能科技有限公司</v>
          </cell>
          <cell r="B498">
            <v>16833333.34</v>
          </cell>
        </row>
        <row r="499">
          <cell r="A499" t="str">
            <v>广东中汇实业有限公司</v>
          </cell>
          <cell r="B499">
            <v>0</v>
          </cell>
        </row>
        <row r="500">
          <cell r="A500" t="str">
            <v>广东中凯科技发展有限公司</v>
          </cell>
          <cell r="B500">
            <v>0</v>
          </cell>
        </row>
        <row r="501">
          <cell r="A501" t="str">
            <v>广东中南建设有限公司</v>
          </cell>
          <cell r="B501">
            <v>0</v>
          </cell>
        </row>
        <row r="502">
          <cell r="A502" t="str">
            <v>广东中人企业（集团）有限公司</v>
          </cell>
          <cell r="B502">
            <v>0</v>
          </cell>
        </row>
        <row r="503">
          <cell r="A503" t="str">
            <v>广东中商港科技有限公司</v>
          </cell>
          <cell r="B503">
            <v>0</v>
          </cell>
        </row>
        <row r="504">
          <cell r="A504" t="str">
            <v>广东中天能源科技有限公司</v>
          </cell>
          <cell r="B504">
            <v>0</v>
          </cell>
        </row>
        <row r="505">
          <cell r="A505" t="str">
            <v>广东中铁物资有限公司</v>
          </cell>
          <cell r="B505">
            <v>0</v>
          </cell>
        </row>
        <row r="506">
          <cell r="A506" t="str">
            <v>广东中兴隆投资有限公司</v>
          </cell>
          <cell r="B506">
            <v>79990000</v>
          </cell>
        </row>
        <row r="507">
          <cell r="A507" t="str">
            <v>广东中亿建设工程有限公司</v>
          </cell>
          <cell r="B507">
            <v>0</v>
          </cell>
        </row>
        <row r="508">
          <cell r="A508" t="str">
            <v>广东中益投资有限公司</v>
          </cell>
          <cell r="B508">
            <v>20000000</v>
          </cell>
        </row>
        <row r="509">
          <cell r="A509" t="str">
            <v>广东中运石化有限公司</v>
          </cell>
          <cell r="B509">
            <v>0</v>
          </cell>
        </row>
        <row r="510">
          <cell r="A510" t="str">
            <v>广东珠光集团有限公司</v>
          </cell>
          <cell r="B510">
            <v>0</v>
          </cell>
        </row>
        <row r="511">
          <cell r="A511" t="str">
            <v>广东珠江工程总承包有限公司</v>
          </cell>
          <cell r="B511">
            <v>0</v>
          </cell>
        </row>
        <row r="512">
          <cell r="A512" t="str">
            <v>广东珠江投资股份有限公司</v>
          </cell>
          <cell r="B512">
            <v>0</v>
          </cell>
        </row>
        <row r="513">
          <cell r="A513" t="str">
            <v>广东卓汇贸易有限公司</v>
          </cell>
          <cell r="B513">
            <v>0</v>
          </cell>
        </row>
        <row r="514">
          <cell r="A514" t="str">
            <v>广东纵横领地房地产开发有限公司</v>
          </cell>
          <cell r="B514">
            <v>0</v>
          </cell>
        </row>
        <row r="515">
          <cell r="A515" t="str">
            <v>广宁县百富贸易有限公司</v>
          </cell>
          <cell r="B515">
            <v>0</v>
          </cell>
        </row>
        <row r="516">
          <cell r="A516" t="str">
            <v>广宁县德宁装饰工程有限公司</v>
          </cell>
          <cell r="B516">
            <v>80000000</v>
          </cell>
        </row>
        <row r="517">
          <cell r="A517" t="str">
            <v>广宁县冠恒建材有限公司</v>
          </cell>
          <cell r="B517">
            <v>40000000</v>
          </cell>
        </row>
        <row r="518">
          <cell r="A518" t="str">
            <v>广宁县鸿城房地产开发有限公司</v>
          </cell>
          <cell r="B518">
            <v>32300000</v>
          </cell>
        </row>
        <row r="519">
          <cell r="A519" t="str">
            <v>广宁县建筑工程有限公司</v>
          </cell>
          <cell r="B519">
            <v>18800000</v>
          </cell>
        </row>
        <row r="520">
          <cell r="A520" t="str">
            <v>广晟有色金属股份有限公司</v>
          </cell>
          <cell r="B520">
            <v>50000000</v>
          </cell>
        </row>
        <row r="521">
          <cell r="A521" t="str">
            <v>广田控股集团有限公司</v>
          </cell>
          <cell r="B521">
            <v>100000000</v>
          </cell>
        </row>
        <row r="522">
          <cell r="A522" t="str">
            <v>广物汽贸股份有限公司</v>
          </cell>
          <cell r="B522">
            <v>0</v>
          </cell>
        </row>
        <row r="523">
          <cell r="A523" t="str">
            <v>广西宏俊陶瓷有限公司</v>
          </cell>
          <cell r="B523">
            <v>0</v>
          </cell>
        </row>
        <row r="524">
          <cell r="A524" t="str">
            <v>广西宇豪建材有限公司</v>
          </cell>
          <cell r="B524">
            <v>0</v>
          </cell>
        </row>
        <row r="525">
          <cell r="A525" t="str">
            <v>广新海事重工股份有限公司</v>
          </cell>
          <cell r="B525">
            <v>0</v>
          </cell>
        </row>
        <row r="526">
          <cell r="A526" t="str">
            <v>广中江高速公路项目管理处</v>
          </cell>
          <cell r="B526">
            <v>1000000000</v>
          </cell>
        </row>
        <row r="527">
          <cell r="A527" t="str">
            <v>广州艾迈文具有限公司</v>
          </cell>
          <cell r="B527">
            <v>0</v>
          </cell>
        </row>
        <row r="528">
          <cell r="A528" t="str">
            <v>广州安达精密工业股份有限公司</v>
          </cell>
          <cell r="B528">
            <v>40890000</v>
          </cell>
        </row>
        <row r="529">
          <cell r="A529" t="str">
            <v>广州安厦建筑工程有限公司</v>
          </cell>
          <cell r="B529">
            <v>0</v>
          </cell>
        </row>
        <row r="530">
          <cell r="A530" t="str">
            <v>广州安迅保诚巴士有限公司</v>
          </cell>
          <cell r="B530">
            <v>48000000</v>
          </cell>
        </row>
        <row r="531">
          <cell r="A531" t="str">
            <v>广州奥本广告有限公司</v>
          </cell>
          <cell r="B531">
            <v>0</v>
          </cell>
        </row>
        <row r="532">
          <cell r="A532" t="str">
            <v>广州奥谷组建筑工程设计有限公司</v>
          </cell>
          <cell r="B532">
            <v>1000000</v>
          </cell>
        </row>
        <row r="533">
          <cell r="A533" t="str">
            <v>广州巴帝利食品有限公司</v>
          </cell>
          <cell r="B533">
            <v>0</v>
          </cell>
        </row>
        <row r="534">
          <cell r="A534" t="str">
            <v>广州白云华润合成材料厂</v>
          </cell>
          <cell r="B534">
            <v>0</v>
          </cell>
        </row>
        <row r="535">
          <cell r="A535" t="str">
            <v>广州白云山明兴制药有限公司</v>
          </cell>
          <cell r="B535">
            <v>0</v>
          </cell>
        </row>
        <row r="536">
          <cell r="A536" t="str">
            <v>广州百安网络科技有限公司</v>
          </cell>
          <cell r="B536">
            <v>6500000</v>
          </cell>
        </row>
        <row r="537">
          <cell r="A537" t="str">
            <v>广州百菱汇物业管理有限公司</v>
          </cell>
          <cell r="B537">
            <v>0</v>
          </cell>
        </row>
        <row r="538">
          <cell r="A538" t="str">
            <v>广州百仕达建筑科技有限公司</v>
          </cell>
          <cell r="B538">
            <v>0</v>
          </cell>
        </row>
        <row r="539">
          <cell r="A539" t="str">
            <v>广州百怡贸易有限公司</v>
          </cell>
          <cell r="B539">
            <v>2013030</v>
          </cell>
        </row>
        <row r="540">
          <cell r="A540" t="str">
            <v>广州柏延化工有限公司</v>
          </cell>
          <cell r="B540">
            <v>2460000</v>
          </cell>
        </row>
        <row r="541">
          <cell r="A541" t="str">
            <v>广州宝诚实业发展有限公司</v>
          </cell>
          <cell r="B541">
            <v>0</v>
          </cell>
        </row>
        <row r="542">
          <cell r="A542" t="str">
            <v>广州宝益机电设备有限公司</v>
          </cell>
          <cell r="B542">
            <v>0</v>
          </cell>
        </row>
        <row r="543">
          <cell r="A543" t="str">
            <v>广州保得威尔电子科技股份有限公司</v>
          </cell>
          <cell r="B543">
            <v>5000000</v>
          </cell>
        </row>
        <row r="544">
          <cell r="A544" t="str">
            <v>广州保祺房地产开发有限公司</v>
          </cell>
          <cell r="B544">
            <v>310000000</v>
          </cell>
        </row>
        <row r="545">
          <cell r="A545" t="str">
            <v>广州保税区大德投资咨询有限公司</v>
          </cell>
          <cell r="B545">
            <v>44000000</v>
          </cell>
        </row>
        <row r="546">
          <cell r="A546" t="str">
            <v>广州保税区陆海顺物流有限公司</v>
          </cell>
          <cell r="B546">
            <v>0</v>
          </cell>
        </row>
        <row r="547">
          <cell r="A547" t="str">
            <v>广州保税区卓兴金属废品回收有限公司</v>
          </cell>
          <cell r="B547">
            <v>0</v>
          </cell>
        </row>
        <row r="548">
          <cell r="A548" t="str">
            <v>广州倍高商贸有限公司</v>
          </cell>
          <cell r="B548">
            <v>0</v>
          </cell>
        </row>
        <row r="549">
          <cell r="A549" t="str">
            <v>广州奔达建工补强专业有限公司</v>
          </cell>
          <cell r="B549">
            <v>0</v>
          </cell>
        </row>
        <row r="550">
          <cell r="A550" t="str">
            <v>广州博亚展览发展有限公司</v>
          </cell>
          <cell r="B550">
            <v>0</v>
          </cell>
        </row>
        <row r="551">
          <cell r="A551" t="str">
            <v>广州财相缘贸易有限公司</v>
          </cell>
          <cell r="B551">
            <v>0</v>
          </cell>
        </row>
        <row r="552">
          <cell r="A552" t="str">
            <v>广州采芝林药业有限公司</v>
          </cell>
          <cell r="B552">
            <v>0</v>
          </cell>
        </row>
        <row r="553">
          <cell r="A553" t="str">
            <v>广州茶真企业管理有限公司</v>
          </cell>
          <cell r="B553">
            <v>60000000</v>
          </cell>
        </row>
        <row r="554">
          <cell r="A554" t="str">
            <v>广州潮流天地购物中心有限公司</v>
          </cell>
          <cell r="B554">
            <v>0</v>
          </cell>
        </row>
        <row r="555">
          <cell r="A555" t="str">
            <v>广州潮庆峰进出口贸易有限公司</v>
          </cell>
          <cell r="B555">
            <v>0</v>
          </cell>
        </row>
        <row r="556">
          <cell r="A556" t="str">
            <v>广州成达实业投资有限公司</v>
          </cell>
          <cell r="B556">
            <v>1072090000</v>
          </cell>
        </row>
        <row r="557">
          <cell r="A557" t="str">
            <v>广州诚益投资管理有限公司</v>
          </cell>
          <cell r="B557">
            <v>0</v>
          </cell>
        </row>
        <row r="558">
          <cell r="A558" t="str">
            <v>广州承宏贸易有限公司</v>
          </cell>
          <cell r="B558">
            <v>47000000</v>
          </cell>
        </row>
        <row r="559">
          <cell r="A559" t="str">
            <v>广州城建开发装饰有限公司</v>
          </cell>
          <cell r="B559">
            <v>0</v>
          </cell>
        </row>
        <row r="560">
          <cell r="A560" t="str">
            <v>广州楚健通信工程有限公司</v>
          </cell>
          <cell r="B560">
            <v>0</v>
          </cell>
        </row>
        <row r="561">
          <cell r="A561" t="str">
            <v>广州创研自动化设备有限公司</v>
          </cell>
          <cell r="B561">
            <v>0</v>
          </cell>
        </row>
        <row r="562">
          <cell r="A562" t="str">
            <v>广州创泽投资有限公司</v>
          </cell>
          <cell r="B562">
            <v>230367355.79</v>
          </cell>
        </row>
        <row r="563">
          <cell r="A563" t="str">
            <v>广州春江贸易有限公司</v>
          </cell>
          <cell r="B563">
            <v>0</v>
          </cell>
        </row>
        <row r="564">
          <cell r="A564" t="str">
            <v>广州从化精密钣金制造有限公司</v>
          </cell>
          <cell r="B564">
            <v>18000000</v>
          </cell>
        </row>
        <row r="565">
          <cell r="A565" t="str">
            <v>广州打捞局</v>
          </cell>
          <cell r="B565">
            <v>0</v>
          </cell>
        </row>
        <row r="566">
          <cell r="A566" t="str">
            <v>广州大方泳嘉化妆品有限公司</v>
          </cell>
          <cell r="B566">
            <v>0</v>
          </cell>
        </row>
        <row r="567">
          <cell r="A567" t="str">
            <v>广州大广高速公路有限公司</v>
          </cell>
          <cell r="B567">
            <v>0</v>
          </cell>
        </row>
        <row r="568">
          <cell r="A568" t="str">
            <v>广州大航进出口贸易有限公司</v>
          </cell>
          <cell r="B568">
            <v>0</v>
          </cell>
        </row>
        <row r="569">
          <cell r="A569" t="str">
            <v>广州大库工业设备有限公司</v>
          </cell>
          <cell r="B569">
            <v>0</v>
          </cell>
        </row>
        <row r="570">
          <cell r="A570" t="str">
            <v>广州大轮贸易有限公司</v>
          </cell>
          <cell r="B570">
            <v>0</v>
          </cell>
        </row>
        <row r="571">
          <cell r="A571" t="str">
            <v>广州大明联合橡胶制品有限公司</v>
          </cell>
          <cell r="B571">
            <v>0</v>
          </cell>
        </row>
        <row r="572">
          <cell r="A572" t="str">
            <v>广州大陌科技有限责任公司</v>
          </cell>
          <cell r="B572">
            <v>4000000</v>
          </cell>
        </row>
        <row r="573">
          <cell r="A573" t="str">
            <v>广州大厦有限公司</v>
          </cell>
          <cell r="B573">
            <v>0</v>
          </cell>
        </row>
        <row r="574">
          <cell r="A574" t="str">
            <v>广州大舜丽池酒店有限公司</v>
          </cell>
          <cell r="B574">
            <v>0</v>
          </cell>
        </row>
        <row r="575">
          <cell r="A575" t="str">
            <v>广州大通永利市场管理有限公司</v>
          </cell>
          <cell r="B575">
            <v>17500000</v>
          </cell>
        </row>
        <row r="576">
          <cell r="A576" t="str">
            <v>广州大学城投资经营管理有限公司</v>
          </cell>
          <cell r="B576">
            <v>0</v>
          </cell>
        </row>
        <row r="577">
          <cell r="A577" t="str">
            <v>广州道昱贸易有限公司</v>
          </cell>
          <cell r="B577">
            <v>0</v>
          </cell>
        </row>
        <row r="578">
          <cell r="A578" t="str">
            <v>广州迪森家居环境技术有限公司</v>
          </cell>
          <cell r="B578">
            <v>0</v>
          </cell>
        </row>
        <row r="579">
          <cell r="A579" t="str">
            <v>广州地铁集团有限公司</v>
          </cell>
          <cell r="B579">
            <v>992000000</v>
          </cell>
        </row>
        <row r="580">
          <cell r="A580" t="str">
            <v>广州叠成贸易有限公司</v>
          </cell>
          <cell r="B580">
            <v>2736750</v>
          </cell>
        </row>
        <row r="581">
          <cell r="A581" t="str">
            <v>广州鼎佰通贸易有限公司</v>
          </cell>
          <cell r="B581">
            <v>0</v>
          </cell>
        </row>
        <row r="582">
          <cell r="A582" t="str">
            <v>广州东邦实业有限公司</v>
          </cell>
          <cell r="B582">
            <v>0</v>
          </cell>
        </row>
        <row r="583">
          <cell r="A583" t="str">
            <v>广州东方泛达化工有限公司</v>
          </cell>
          <cell r="B583">
            <v>0</v>
          </cell>
        </row>
        <row r="584">
          <cell r="A584" t="str">
            <v>广州东峻物业管理有限公司</v>
          </cell>
          <cell r="B584">
            <v>30000000</v>
          </cell>
        </row>
        <row r="585">
          <cell r="A585" t="str">
            <v>广州二天堂大药房连锁有限公司</v>
          </cell>
          <cell r="B585">
            <v>3000000</v>
          </cell>
        </row>
        <row r="586">
          <cell r="A586" t="str">
            <v>广州法迪图服装有限公司</v>
          </cell>
          <cell r="B586">
            <v>25000000</v>
          </cell>
        </row>
        <row r="587">
          <cell r="A587" t="str">
            <v>广州番禺凯能电子厂</v>
          </cell>
          <cell r="B587">
            <v>0</v>
          </cell>
        </row>
        <row r="588">
          <cell r="A588" t="str">
            <v>广州方豪房地产开发有限公司</v>
          </cell>
          <cell r="B588">
            <v>540000000</v>
          </cell>
        </row>
        <row r="589">
          <cell r="A589" t="str">
            <v>广州飞仕音像制品有限公司</v>
          </cell>
          <cell r="B589">
            <v>0</v>
          </cell>
        </row>
        <row r="590">
          <cell r="A590" t="str">
            <v>广州丰天化工有限公司</v>
          </cell>
          <cell r="B590">
            <v>10000000</v>
          </cell>
        </row>
        <row r="591">
          <cell r="A591" t="str">
            <v>广州风和医疗器械有限公司</v>
          </cell>
          <cell r="B591">
            <v>0</v>
          </cell>
        </row>
        <row r="592">
          <cell r="A592" t="str">
            <v>广州沣迪商贸有限公司</v>
          </cell>
          <cell r="B592">
            <v>0</v>
          </cell>
        </row>
        <row r="593">
          <cell r="A593" t="str">
            <v>广州枫叶管业有限公司</v>
          </cell>
          <cell r="B593">
            <v>19800000</v>
          </cell>
        </row>
        <row r="594">
          <cell r="A594" t="str">
            <v>广州福威达企业发展有限公司</v>
          </cell>
          <cell r="B594">
            <v>2850000</v>
          </cell>
        </row>
        <row r="595">
          <cell r="A595" t="str">
            <v>广州甘润堂生物科技有限公司</v>
          </cell>
          <cell r="B595">
            <v>5000000</v>
          </cell>
        </row>
        <row r="596">
          <cell r="A596" t="str">
            <v>广州钢铁控股有限公司</v>
          </cell>
          <cell r="B596">
            <v>550000000</v>
          </cell>
        </row>
        <row r="597">
          <cell r="A597" t="str">
            <v>广州钢铁企业集团金钧国际贸易有限公司</v>
          </cell>
          <cell r="B597">
            <v>0</v>
          </cell>
        </row>
        <row r="598">
          <cell r="A598" t="str">
            <v>广州钢铁企业集团有限公司</v>
          </cell>
          <cell r="B598">
            <v>1050000000</v>
          </cell>
        </row>
        <row r="599">
          <cell r="A599" t="str">
            <v>广州高承贸易有限公司</v>
          </cell>
          <cell r="B599">
            <v>0</v>
          </cell>
        </row>
        <row r="600">
          <cell r="A600" t="str">
            <v>广州高鹏置业发展有限公司</v>
          </cell>
          <cell r="B600">
            <v>0</v>
          </cell>
        </row>
        <row r="601">
          <cell r="A601" t="str">
            <v>广州高新技术产业集团有限公司</v>
          </cell>
          <cell r="B601">
            <v>0</v>
          </cell>
        </row>
        <row r="602">
          <cell r="A602" t="str">
            <v>广州高新技术产业开发区民营科技园管理委员</v>
          </cell>
          <cell r="B602">
            <v>0</v>
          </cell>
        </row>
        <row r="603">
          <cell r="A603" t="str">
            <v>广州高新技术产业开发区民营科技园管理委员会</v>
          </cell>
          <cell r="B603">
            <v>0</v>
          </cell>
        </row>
        <row r="604">
          <cell r="A604" t="str">
            <v>广州格源科技开发有限公司</v>
          </cell>
          <cell r="B604">
            <v>0</v>
          </cell>
        </row>
        <row r="605">
          <cell r="A605" t="str">
            <v>广州古玩城市场经营管理有限公司</v>
          </cell>
          <cell r="B605">
            <v>0</v>
          </cell>
        </row>
        <row r="606">
          <cell r="A606" t="str">
            <v>广州贯宏园林工程有限公司</v>
          </cell>
          <cell r="B606">
            <v>9000000</v>
          </cell>
        </row>
        <row r="607">
          <cell r="A607" t="str">
            <v>广州光为照明科技有限公司</v>
          </cell>
          <cell r="B607">
            <v>0</v>
          </cell>
        </row>
        <row r="608">
          <cell r="A608" t="str">
            <v>广州广本机车科技有限公司</v>
          </cell>
          <cell r="B608">
            <v>10900000</v>
          </cell>
        </row>
        <row r="609">
          <cell r="A609" t="str">
            <v>广州广电建水电装饰工程有限公司</v>
          </cell>
          <cell r="B609">
            <v>0</v>
          </cell>
        </row>
        <row r="610">
          <cell r="A610" t="str">
            <v>广州广电物业管理有限公司</v>
          </cell>
          <cell r="B610">
            <v>0</v>
          </cell>
        </row>
        <row r="611">
          <cell r="A611" t="str">
            <v>广州广钢金业集团有限公司</v>
          </cell>
          <cell r="B611">
            <v>0</v>
          </cell>
        </row>
        <row r="612">
          <cell r="A612" t="str">
            <v>广州广航交通科技有限公司</v>
          </cell>
          <cell r="B612">
            <v>5999562.27</v>
          </cell>
        </row>
        <row r="613">
          <cell r="A613" t="str">
            <v>广州广建小额贷款股份有限公司</v>
          </cell>
          <cell r="B613">
            <v>91400000</v>
          </cell>
        </row>
        <row r="614">
          <cell r="A614" t="str">
            <v>广州广明高速公路有限公司</v>
          </cell>
          <cell r="B614">
            <v>482446000</v>
          </cell>
        </row>
        <row r="615">
          <cell r="A615" t="str">
            <v>广州广实贸易有限公司</v>
          </cell>
          <cell r="B615">
            <v>0</v>
          </cell>
        </row>
        <row r="616">
          <cell r="A616" t="str">
            <v>广州桂冠工程技术有限公司</v>
          </cell>
          <cell r="B616">
            <v>0</v>
          </cell>
        </row>
        <row r="617">
          <cell r="A617" t="str">
            <v>广州国平贸易有限公司</v>
          </cell>
          <cell r="B617">
            <v>0</v>
          </cell>
        </row>
        <row r="618">
          <cell r="A618" t="str">
            <v>广州海宝进出口有限公司</v>
          </cell>
          <cell r="B618">
            <v>0</v>
          </cell>
        </row>
        <row r="619">
          <cell r="A619" t="str">
            <v>广州海墨斋文化活动策划有限公司</v>
          </cell>
          <cell r="B619">
            <v>48000000</v>
          </cell>
        </row>
        <row r="620">
          <cell r="A620" t="str">
            <v>广州荷塘月色商贸有限公司</v>
          </cell>
          <cell r="B620">
            <v>0</v>
          </cell>
        </row>
        <row r="621">
          <cell r="A621" t="str">
            <v>广州赫尔普化工有限公司</v>
          </cell>
          <cell r="B621">
            <v>13000000</v>
          </cell>
        </row>
        <row r="622">
          <cell r="A622" t="str">
            <v>广州亨发创展贸易有限公司</v>
          </cell>
          <cell r="B622">
            <v>0</v>
          </cell>
        </row>
        <row r="623">
          <cell r="A623" t="str">
            <v>广州恒丽机电设备有限公司</v>
          </cell>
          <cell r="B623">
            <v>0</v>
          </cell>
        </row>
        <row r="624">
          <cell r="A624" t="str">
            <v>广州恒龙建设工程有限公司</v>
          </cell>
          <cell r="B624">
            <v>6789673.73</v>
          </cell>
        </row>
        <row r="625">
          <cell r="A625" t="str">
            <v>广州恒团贸易发展有限公司</v>
          </cell>
          <cell r="B625">
            <v>50000000</v>
          </cell>
        </row>
        <row r="626">
          <cell r="A626" t="str">
            <v>广州恒鑫建筑工程有限公司</v>
          </cell>
          <cell r="B626">
            <v>0</v>
          </cell>
        </row>
        <row r="627">
          <cell r="A627" t="str">
            <v>广州恒运企业集团股份有限公司</v>
          </cell>
          <cell r="B627">
            <v>100000000</v>
          </cell>
        </row>
        <row r="628">
          <cell r="A628" t="str">
            <v>广州恒运热电(C)厂有限责任公司</v>
          </cell>
          <cell r="B628">
            <v>0</v>
          </cell>
        </row>
        <row r="629">
          <cell r="A629" t="str">
            <v>广州恒运热电(D)厂有限责任公司</v>
          </cell>
          <cell r="B629">
            <v>250000000</v>
          </cell>
        </row>
        <row r="630">
          <cell r="A630" t="str">
            <v>广州弘佰贸易有限公司</v>
          </cell>
          <cell r="B630">
            <v>0</v>
          </cell>
        </row>
        <row r="631">
          <cell r="A631" t="str">
            <v>广州弘承持信电子商务有限公司</v>
          </cell>
          <cell r="B631">
            <v>4500000</v>
          </cell>
        </row>
        <row r="632">
          <cell r="A632" t="str">
            <v>广州弘惠信息科技有限公司</v>
          </cell>
          <cell r="B632">
            <v>0</v>
          </cell>
        </row>
        <row r="633">
          <cell r="A633" t="str">
            <v>广州弘历商贸有限公司</v>
          </cell>
          <cell r="B633">
            <v>0</v>
          </cell>
        </row>
        <row r="634">
          <cell r="A634" t="str">
            <v>广州宏景房地产开发有限公司</v>
          </cell>
          <cell r="B634">
            <v>0</v>
          </cell>
        </row>
        <row r="635">
          <cell r="A635" t="str">
            <v>广州宏丽门窗有限公司</v>
          </cell>
          <cell r="B635">
            <v>0</v>
          </cell>
        </row>
        <row r="636">
          <cell r="A636" t="str">
            <v>广州泓胜柏海贸易有限公司</v>
          </cell>
          <cell r="B636">
            <v>0</v>
          </cell>
        </row>
        <row r="637">
          <cell r="A637" t="str">
            <v>广州鸿琪光学仪器科技有限公司</v>
          </cell>
          <cell r="B637">
            <v>5000000</v>
          </cell>
        </row>
        <row r="638">
          <cell r="A638" t="str">
            <v>广州鸿业建筑工程有限公司</v>
          </cell>
          <cell r="B638">
            <v>950000</v>
          </cell>
        </row>
        <row r="639">
          <cell r="A639" t="str">
            <v>广州鸿粤锐虎汽车销售服务有限公司</v>
          </cell>
          <cell r="B639">
            <v>0</v>
          </cell>
        </row>
        <row r="640">
          <cell r="A640" t="str">
            <v>广州花园里发展有限公司</v>
          </cell>
          <cell r="B640">
            <v>64500000</v>
          </cell>
        </row>
        <row r="641">
          <cell r="A641" t="str">
            <v>广州华工环源绿色包装技术股份有限公司</v>
          </cell>
          <cell r="B641">
            <v>4700000</v>
          </cell>
        </row>
        <row r="642">
          <cell r="A642" t="str">
            <v>广州华胜饮料机械配件有限公司</v>
          </cell>
          <cell r="B642">
            <v>0</v>
          </cell>
        </row>
        <row r="643">
          <cell r="A643" t="str">
            <v>广州华微明天软件技术有限公司</v>
          </cell>
          <cell r="B643">
            <v>0</v>
          </cell>
        </row>
        <row r="644">
          <cell r="A644" t="str">
            <v>广州环发环保工程有限公司</v>
          </cell>
          <cell r="B644">
            <v>8000000</v>
          </cell>
        </row>
        <row r="645">
          <cell r="A645" t="str">
            <v>广州环峰能源科技股份有限公司</v>
          </cell>
          <cell r="B645">
            <v>5500000</v>
          </cell>
        </row>
        <row r="646">
          <cell r="A646" t="str">
            <v>广州环龙高速公路有限公司</v>
          </cell>
          <cell r="B646">
            <v>427640000</v>
          </cell>
        </row>
        <row r="647">
          <cell r="A647" t="str">
            <v>广州焕林贸易有限公司</v>
          </cell>
          <cell r="B647">
            <v>586666.67</v>
          </cell>
        </row>
        <row r="648">
          <cell r="A648" t="str">
            <v>广州汇朗生物科技有限公司</v>
          </cell>
          <cell r="B648">
            <v>0</v>
          </cell>
        </row>
        <row r="649">
          <cell r="A649" t="str">
            <v>广州汇贤广告策划有限公司</v>
          </cell>
          <cell r="B649">
            <v>0</v>
          </cell>
        </row>
        <row r="650">
          <cell r="A650" t="str">
            <v>广州惠鲜蔬果有限公司</v>
          </cell>
          <cell r="B650">
            <v>4200000</v>
          </cell>
        </row>
        <row r="651">
          <cell r="A651" t="str">
            <v>广州霍斯通电气股份有限公司</v>
          </cell>
          <cell r="B651">
            <v>0</v>
          </cell>
        </row>
        <row r="652">
          <cell r="A652" t="str">
            <v>广州吉必盛科技实业有限公司</v>
          </cell>
          <cell r="B652">
            <v>0</v>
          </cell>
        </row>
        <row r="653">
          <cell r="A653" t="str">
            <v>广州吉霆星摩托车有限公司</v>
          </cell>
          <cell r="B653">
            <v>0</v>
          </cell>
        </row>
        <row r="654">
          <cell r="A654" t="str">
            <v>广州佳都集团有限公司</v>
          </cell>
          <cell r="B654">
            <v>0</v>
          </cell>
        </row>
        <row r="655">
          <cell r="A655" t="str">
            <v>广州佳格雅皮具有限公司</v>
          </cell>
          <cell r="B655">
            <v>0</v>
          </cell>
        </row>
        <row r="656">
          <cell r="A656" t="str">
            <v>广州佳林医疗用品制造有限公司</v>
          </cell>
          <cell r="B656">
            <v>0</v>
          </cell>
        </row>
        <row r="657">
          <cell r="A657" t="str">
            <v>广州佳融科技有限公司</v>
          </cell>
          <cell r="B657">
            <v>242000000</v>
          </cell>
        </row>
        <row r="658">
          <cell r="A658" t="str">
            <v>广州嘉演贸易有限公司</v>
          </cell>
          <cell r="B658">
            <v>46000000</v>
          </cell>
        </row>
        <row r="659">
          <cell r="A659" t="str">
            <v>广州嘉业投资集团有限公司</v>
          </cell>
          <cell r="B659">
            <v>432390370</v>
          </cell>
        </row>
        <row r="660">
          <cell r="A660" t="str">
            <v>广州嘉又明电器有限公司</v>
          </cell>
          <cell r="B660">
            <v>0</v>
          </cell>
        </row>
        <row r="661">
          <cell r="A661" t="str">
            <v>广州建航贸易有限公司</v>
          </cell>
          <cell r="B661">
            <v>0</v>
          </cell>
        </row>
        <row r="662">
          <cell r="A662" t="str">
            <v>广州建辉达印刷厂</v>
          </cell>
          <cell r="B662">
            <v>0</v>
          </cell>
        </row>
        <row r="663">
          <cell r="A663" t="str">
            <v>广州建业网络科技有限公司</v>
          </cell>
          <cell r="B663">
            <v>0</v>
          </cell>
        </row>
        <row r="664">
          <cell r="A664" t="str">
            <v>广州建筑股份有限公司</v>
          </cell>
          <cell r="B664">
            <v>0</v>
          </cell>
        </row>
        <row r="665">
          <cell r="A665" t="str">
            <v>广州建总建筑工程有限公司</v>
          </cell>
          <cell r="B665">
            <v>0</v>
          </cell>
        </row>
        <row r="666">
          <cell r="A666" t="str">
            <v>广州健昇农产品有限公司</v>
          </cell>
          <cell r="B666">
            <v>0</v>
          </cell>
        </row>
        <row r="667">
          <cell r="A667" t="str">
            <v>广州杰赛科技股份有限公司</v>
          </cell>
          <cell r="B667">
            <v>14037796.77</v>
          </cell>
        </row>
        <row r="668">
          <cell r="A668" t="str">
            <v>广州捷能电力科技有限公司</v>
          </cell>
          <cell r="B668">
            <v>5900000</v>
          </cell>
        </row>
        <row r="669">
          <cell r="A669" t="str">
            <v>广州今泰科技股份有限公司</v>
          </cell>
          <cell r="B669">
            <v>0</v>
          </cell>
        </row>
        <row r="670">
          <cell r="A670" t="str">
            <v>广州金博物流贸易集团有限公司</v>
          </cell>
          <cell r="B670">
            <v>2271138600.1</v>
          </cell>
        </row>
        <row r="671">
          <cell r="A671" t="str">
            <v>广州金笛机电设备安装工程有限公司</v>
          </cell>
          <cell r="B671">
            <v>0</v>
          </cell>
        </row>
        <row r="672">
          <cell r="A672" t="str">
            <v>广州金港汽车国际贸易有限公司</v>
          </cell>
          <cell r="B672">
            <v>292070291.8</v>
          </cell>
        </row>
        <row r="673">
          <cell r="A673" t="str">
            <v>广州金融控股集团有限公司</v>
          </cell>
          <cell r="B673">
            <v>2242500000</v>
          </cell>
        </row>
        <row r="674">
          <cell r="A674" t="str">
            <v>广州金盛装饰工程有限公司</v>
          </cell>
          <cell r="B674">
            <v>0</v>
          </cell>
        </row>
        <row r="675">
          <cell r="A675" t="str">
            <v>广州锦涛环保科技有限公司</v>
          </cell>
          <cell r="B675">
            <v>0</v>
          </cell>
        </row>
        <row r="676">
          <cell r="A676" t="str">
            <v>广州锦兴纺织漂染有限公司</v>
          </cell>
          <cell r="B676">
            <v>0</v>
          </cell>
        </row>
        <row r="677">
          <cell r="A677" t="str">
            <v>广州京建物流有限公司</v>
          </cell>
          <cell r="B677">
            <v>5000000</v>
          </cell>
        </row>
        <row r="678">
          <cell r="A678" t="str">
            <v>广州京马贸易有限公司</v>
          </cell>
          <cell r="B678">
            <v>0</v>
          </cell>
        </row>
        <row r="679">
          <cell r="A679" t="str">
            <v>广州晶优电子科技有限公司</v>
          </cell>
          <cell r="B679">
            <v>4000000</v>
          </cell>
        </row>
        <row r="680">
          <cell r="A680" t="str">
            <v>广州精彩投资有限公司</v>
          </cell>
          <cell r="B680">
            <v>4290000</v>
          </cell>
        </row>
        <row r="681">
          <cell r="A681" t="str">
            <v>广州精实计算机科技有限公司</v>
          </cell>
          <cell r="B681">
            <v>4300000</v>
          </cell>
        </row>
        <row r="682">
          <cell r="A682" t="str">
            <v>广州精益汽车空调有限公司</v>
          </cell>
          <cell r="B682">
            <v>7000000</v>
          </cell>
        </row>
        <row r="683">
          <cell r="A683" t="str">
            <v>广州敬商物业管理有限公司</v>
          </cell>
          <cell r="B683">
            <v>13800000</v>
          </cell>
        </row>
        <row r="684">
          <cell r="A684" t="str">
            <v>广州九裕电力设计有限公司</v>
          </cell>
          <cell r="B684">
            <v>2000000</v>
          </cell>
        </row>
        <row r="685">
          <cell r="A685" t="str">
            <v>广州久鸿石油化工有限公司</v>
          </cell>
          <cell r="B685">
            <v>0</v>
          </cell>
        </row>
        <row r="686">
          <cell r="A686" t="str">
            <v>广州聚品贸易有限公司</v>
          </cell>
          <cell r="B686">
            <v>23000000</v>
          </cell>
        </row>
        <row r="687">
          <cell r="A687" t="str">
            <v>广州聚钰投资有限公司</v>
          </cell>
          <cell r="B687">
            <v>0</v>
          </cell>
        </row>
        <row r="688">
          <cell r="A688" t="str">
            <v>广州君源贸易有限公司</v>
          </cell>
          <cell r="B688">
            <v>0</v>
          </cell>
        </row>
        <row r="689">
          <cell r="A689" t="str">
            <v>广州俊业广告有限公司</v>
          </cell>
          <cell r="B689">
            <v>0</v>
          </cell>
        </row>
        <row r="690">
          <cell r="A690" t="str">
            <v>广州骏辉丰田汽车销售服务有限公司</v>
          </cell>
          <cell r="B690">
            <v>30000000</v>
          </cell>
        </row>
        <row r="691">
          <cell r="A691" t="str">
            <v>广州骏杰贸易有限公司</v>
          </cell>
          <cell r="B691">
            <v>2500000</v>
          </cell>
        </row>
        <row r="692">
          <cell r="A692" t="str">
            <v>广州骏宇商业经营管理有限公司</v>
          </cell>
          <cell r="B692">
            <v>48000000</v>
          </cell>
        </row>
        <row r="693">
          <cell r="A693" t="str">
            <v>广州卡佛连贸易有限公司</v>
          </cell>
          <cell r="B693">
            <v>0</v>
          </cell>
        </row>
        <row r="694">
          <cell r="A694" t="str">
            <v>广州开发区投资集团有限公司</v>
          </cell>
          <cell r="B694">
            <v>696500000</v>
          </cell>
        </row>
        <row r="695">
          <cell r="A695" t="str">
            <v>广州开发区土地开发储备交易中心</v>
          </cell>
          <cell r="B695">
            <v>0</v>
          </cell>
        </row>
        <row r="696">
          <cell r="A696" t="str">
            <v>广州凯超投行经贸有限公司</v>
          </cell>
          <cell r="B696">
            <v>120000000</v>
          </cell>
        </row>
        <row r="697">
          <cell r="A697" t="str">
            <v>广州凯得投资有限公司</v>
          </cell>
          <cell r="B697">
            <v>350000000</v>
          </cell>
        </row>
        <row r="698">
          <cell r="A698" t="str">
            <v>广州凯得文化娱乐有限公司</v>
          </cell>
          <cell r="B698">
            <v>0</v>
          </cell>
        </row>
        <row r="699">
          <cell r="A699" t="str">
            <v>广州凯蓝房地产有限公司</v>
          </cell>
          <cell r="B699">
            <v>138000000</v>
          </cell>
        </row>
        <row r="700">
          <cell r="A700" t="str">
            <v>广州凯盈博润贸易有限公司</v>
          </cell>
          <cell r="B700">
            <v>0</v>
          </cell>
        </row>
        <row r="701">
          <cell r="A701" t="str">
            <v>广州康采恩医药股份有限公司</v>
          </cell>
          <cell r="B701">
            <v>0</v>
          </cell>
        </row>
        <row r="702">
          <cell r="A702" t="str">
            <v>广州康大工业科技产业有限公司</v>
          </cell>
          <cell r="B702">
            <v>460000000</v>
          </cell>
        </row>
        <row r="703">
          <cell r="A703" t="str">
            <v>广州康弘远创投资有限公司</v>
          </cell>
          <cell r="B703">
            <v>0</v>
          </cell>
        </row>
        <row r="704">
          <cell r="A704" t="str">
            <v>广州康耐登家居用品有限公司</v>
          </cell>
          <cell r="B704">
            <v>0</v>
          </cell>
        </row>
        <row r="705">
          <cell r="A705" t="str">
            <v>广州康圆装饰工程有限公司</v>
          </cell>
          <cell r="B705">
            <v>0</v>
          </cell>
        </row>
        <row r="706">
          <cell r="A706" t="str">
            <v>广州科美环保实业有限公司</v>
          </cell>
          <cell r="B706">
            <v>0</v>
          </cell>
        </row>
        <row r="707">
          <cell r="A707" t="str">
            <v>广州空港投资建设集团有限公司</v>
          </cell>
          <cell r="B707">
            <v>461257200</v>
          </cell>
        </row>
        <row r="708">
          <cell r="A708" t="str">
            <v>广州坤泰建筑工程有限公司</v>
          </cell>
          <cell r="B708">
            <v>0</v>
          </cell>
        </row>
        <row r="709">
          <cell r="A709" t="str">
            <v>广州坤信商场经营有限公司</v>
          </cell>
          <cell r="B709">
            <v>381980000</v>
          </cell>
        </row>
        <row r="710">
          <cell r="A710" t="str">
            <v>广州莱迪光电股份有限公司</v>
          </cell>
          <cell r="B710">
            <v>49000000</v>
          </cell>
        </row>
        <row r="711">
          <cell r="A711" t="str">
            <v>广州蓝鸽科技有限公司</v>
          </cell>
          <cell r="B711">
            <v>0</v>
          </cell>
        </row>
        <row r="712">
          <cell r="A712" t="str">
            <v>广州理治财税咨询有限公司</v>
          </cell>
          <cell r="B712">
            <v>0</v>
          </cell>
        </row>
        <row r="713">
          <cell r="A713" t="str">
            <v>广州力润机电设备有限公司</v>
          </cell>
          <cell r="B713">
            <v>0</v>
          </cell>
        </row>
        <row r="714">
          <cell r="A714" t="str">
            <v>广州立白企业集团有限公司</v>
          </cell>
          <cell r="B714">
            <v>100000000</v>
          </cell>
        </row>
        <row r="715">
          <cell r="A715" t="str">
            <v>广州立成投资发展有限公司</v>
          </cell>
          <cell r="B715">
            <v>0</v>
          </cell>
        </row>
        <row r="716">
          <cell r="A716" t="str">
            <v>广州联采信息科技有限公司</v>
          </cell>
          <cell r="B716">
            <v>0</v>
          </cell>
        </row>
        <row r="717">
          <cell r="A717" t="str">
            <v>广州良业实业投资有限公司</v>
          </cell>
          <cell r="B717">
            <v>292000000</v>
          </cell>
        </row>
        <row r="718">
          <cell r="A718" t="str">
            <v>广州隆星化工有限公司</v>
          </cell>
          <cell r="B718">
            <v>0</v>
          </cell>
        </row>
        <row r="719">
          <cell r="A719" t="str">
            <v>广州隆兴贸易有限公司</v>
          </cell>
          <cell r="B719">
            <v>0</v>
          </cell>
        </row>
        <row r="720">
          <cell r="A720" t="str">
            <v>广州鲁逸设计策划有限公司</v>
          </cell>
          <cell r="B720">
            <v>0</v>
          </cell>
        </row>
        <row r="721">
          <cell r="A721" t="str">
            <v>广州陆宝机电科技有限公司</v>
          </cell>
          <cell r="B721">
            <v>0</v>
          </cell>
        </row>
        <row r="722">
          <cell r="A722" t="str">
            <v>广州露乐母婴用品有限公司</v>
          </cell>
          <cell r="B722">
            <v>35000000</v>
          </cell>
        </row>
        <row r="723">
          <cell r="A723" t="str">
            <v>广州绿港房地产开发有限公司</v>
          </cell>
          <cell r="B723">
            <v>500000000</v>
          </cell>
        </row>
        <row r="724">
          <cell r="A724" t="str">
            <v>广州绿萌农业有限公司</v>
          </cell>
          <cell r="B724">
            <v>0</v>
          </cell>
        </row>
        <row r="725">
          <cell r="A725" t="str">
            <v>广州茂盈贸易有限公司</v>
          </cell>
          <cell r="B725">
            <v>8500000</v>
          </cell>
        </row>
        <row r="726">
          <cell r="A726" t="str">
            <v>广州美佳枸酱酒业有限公司</v>
          </cell>
          <cell r="B726">
            <v>0</v>
          </cell>
        </row>
        <row r="727">
          <cell r="A727" t="str">
            <v>广州蒙凯贸易有限公司</v>
          </cell>
          <cell r="B727">
            <v>0</v>
          </cell>
        </row>
        <row r="728">
          <cell r="A728" t="str">
            <v>广州梦源信息科技有限公司</v>
          </cell>
          <cell r="B728">
            <v>2700000</v>
          </cell>
        </row>
        <row r="729">
          <cell r="A729" t="str">
            <v>广州明达投资服务有限公司</v>
          </cell>
          <cell r="B729">
            <v>0</v>
          </cell>
        </row>
        <row r="730">
          <cell r="A730" t="str">
            <v>广州鸣泉居度假村有限公司</v>
          </cell>
          <cell r="B730">
            <v>0</v>
          </cell>
        </row>
        <row r="731">
          <cell r="A731" t="str">
            <v>广州铭康生物工程有限公司</v>
          </cell>
          <cell r="B731">
            <v>34700000</v>
          </cell>
        </row>
        <row r="732">
          <cell r="A732" t="str">
            <v>广州纳新实业有限公司</v>
          </cell>
          <cell r="B732">
            <v>0</v>
          </cell>
        </row>
        <row r="733">
          <cell r="A733" t="str">
            <v>广州南方有色金属有限公司</v>
          </cell>
          <cell r="B733">
            <v>0</v>
          </cell>
        </row>
        <row r="734">
          <cell r="A734" t="str">
            <v>广州南工自动化设备有限公司</v>
          </cell>
          <cell r="B734">
            <v>0</v>
          </cell>
        </row>
        <row r="735">
          <cell r="A735" t="str">
            <v>广州南沙开发区土地开发中心</v>
          </cell>
          <cell r="B735">
            <v>0</v>
          </cell>
        </row>
        <row r="736">
          <cell r="A736" t="str">
            <v>广州南沙中交建设有限公司</v>
          </cell>
          <cell r="B736">
            <v>649000000</v>
          </cell>
        </row>
        <row r="737">
          <cell r="A737" t="str">
            <v>广州南思园区服务配套有限公司</v>
          </cell>
          <cell r="B737">
            <v>0</v>
          </cell>
        </row>
        <row r="738">
          <cell r="A738" t="str">
            <v>广州派尔高信息科技有限公司</v>
          </cell>
          <cell r="B738">
            <v>0</v>
          </cell>
        </row>
        <row r="739">
          <cell r="A739" t="str">
            <v>广州朋辉纸业有限公司</v>
          </cell>
          <cell r="B739">
            <v>2800000</v>
          </cell>
        </row>
        <row r="740">
          <cell r="A740" t="str">
            <v>广州普诚物业经营管理有限公司</v>
          </cell>
          <cell r="B740">
            <v>16000000</v>
          </cell>
        </row>
        <row r="741">
          <cell r="A741" t="str">
            <v>广州普联房地产开发有限公司</v>
          </cell>
          <cell r="B741">
            <v>0</v>
          </cell>
        </row>
        <row r="742">
          <cell r="A742" t="str">
            <v>广州起重机械有限公司</v>
          </cell>
          <cell r="B742">
            <v>0</v>
          </cell>
        </row>
        <row r="743">
          <cell r="A743" t="str">
            <v>广州汽车工业集团有限公司</v>
          </cell>
          <cell r="B743">
            <v>0</v>
          </cell>
        </row>
        <row r="744">
          <cell r="A744" t="str">
            <v>广州洽诚贸易有限公司</v>
          </cell>
          <cell r="B744">
            <v>0</v>
          </cell>
        </row>
        <row r="745">
          <cell r="A745" t="str">
            <v>广州千江企业集团有限公司</v>
          </cell>
          <cell r="B745">
            <v>10080000</v>
          </cell>
        </row>
        <row r="746">
          <cell r="A746" t="str">
            <v>广州千千钢贸易有限公司</v>
          </cell>
          <cell r="B746">
            <v>0</v>
          </cell>
        </row>
        <row r="747">
          <cell r="A747" t="str">
            <v>广州乾融投资有限公司</v>
          </cell>
          <cell r="B747">
            <v>23200000</v>
          </cell>
        </row>
        <row r="748">
          <cell r="A748" t="str">
            <v>广州乔翔服饰有限公司</v>
          </cell>
          <cell r="B748">
            <v>0</v>
          </cell>
        </row>
        <row r="749">
          <cell r="A749" t="str">
            <v>广州侨绿固废循环利用科技有限公司</v>
          </cell>
          <cell r="B749">
            <v>10155674.11</v>
          </cell>
        </row>
        <row r="750">
          <cell r="A750" t="str">
            <v>广州勤冠建筑劳务有限公司</v>
          </cell>
          <cell r="B750">
            <v>12295044.43</v>
          </cell>
        </row>
        <row r="751">
          <cell r="A751" t="str">
            <v>广州群隆燃料贸易有限公司</v>
          </cell>
          <cell r="B751">
            <v>0</v>
          </cell>
        </row>
        <row r="752">
          <cell r="A752" t="str">
            <v>广州荣裕智能机械有限公司</v>
          </cell>
          <cell r="B752">
            <v>366666.67</v>
          </cell>
        </row>
        <row r="753">
          <cell r="A753" t="str">
            <v>广州融盛包装材料有限公司</v>
          </cell>
          <cell r="B753">
            <v>50000000</v>
          </cell>
        </row>
        <row r="754">
          <cell r="A754" t="str">
            <v>广州锐创机电贸易有限公司</v>
          </cell>
          <cell r="B754">
            <v>0</v>
          </cell>
        </row>
        <row r="755">
          <cell r="A755" t="str">
            <v>广州瑞丰岭南房地产有限公司</v>
          </cell>
          <cell r="B755">
            <v>41000000</v>
          </cell>
        </row>
        <row r="756">
          <cell r="A756" t="str">
            <v>广州润城实业集团有限公司</v>
          </cell>
          <cell r="B756">
            <v>58280000</v>
          </cell>
        </row>
        <row r="757">
          <cell r="A757" t="str">
            <v>广州润粤置业有限公司</v>
          </cell>
          <cell r="B757">
            <v>100000000</v>
          </cell>
        </row>
        <row r="758">
          <cell r="A758" t="str">
            <v>广州赛莱拉干细胞科技股份有限公司</v>
          </cell>
          <cell r="B758">
            <v>0</v>
          </cell>
        </row>
        <row r="759">
          <cell r="A759" t="str">
            <v>广州赛特环保工程有限公司</v>
          </cell>
          <cell r="B759">
            <v>2900000</v>
          </cell>
        </row>
        <row r="760">
          <cell r="A760" t="str">
            <v>广州三崎气缸垫有限公司</v>
          </cell>
          <cell r="B760">
            <v>11280000</v>
          </cell>
        </row>
        <row r="761">
          <cell r="A761" t="str">
            <v>广州叁和医药有限公司</v>
          </cell>
          <cell r="B761">
            <v>0</v>
          </cell>
        </row>
        <row r="762">
          <cell r="A762" t="str">
            <v>广州上中下贸易有限公司</v>
          </cell>
          <cell r="B762">
            <v>0</v>
          </cell>
        </row>
        <row r="763">
          <cell r="A763" t="str">
            <v>广州尚格文化传播有限公司</v>
          </cell>
          <cell r="B763">
            <v>0</v>
          </cell>
        </row>
        <row r="764">
          <cell r="A764" t="str">
            <v>广州韶联贸易有限公司</v>
          </cell>
          <cell r="B764">
            <v>2000000</v>
          </cell>
        </row>
        <row r="765">
          <cell r="A765" t="str">
            <v>广州沈美化妆品有限公司</v>
          </cell>
          <cell r="B765">
            <v>0</v>
          </cell>
        </row>
        <row r="766">
          <cell r="A766" t="str">
            <v>广州圣影汇置业有限公司</v>
          </cell>
          <cell r="B766">
            <v>0</v>
          </cell>
        </row>
        <row r="767">
          <cell r="A767" t="str">
            <v>广州胜佳装饰工程有限公司</v>
          </cell>
          <cell r="B767">
            <v>0</v>
          </cell>
        </row>
        <row r="768">
          <cell r="A768" t="str">
            <v>广州晟祺利装饰设计工程有限公司</v>
          </cell>
          <cell r="B768">
            <v>0</v>
          </cell>
        </row>
        <row r="769">
          <cell r="A769" t="str">
            <v>广州盛禄汇贸易有限公司</v>
          </cell>
          <cell r="B769">
            <v>140000000</v>
          </cell>
        </row>
        <row r="770">
          <cell r="A770" t="str">
            <v>广州市艾依格家居制品有限公司</v>
          </cell>
          <cell r="B770">
            <v>0</v>
          </cell>
        </row>
        <row r="771">
          <cell r="A771" t="str">
            <v>广州市安宏房地产开发有限公司</v>
          </cell>
          <cell r="B771">
            <v>11050000</v>
          </cell>
        </row>
        <row r="772">
          <cell r="A772" t="str">
            <v>广州市昂联贸易有限公司</v>
          </cell>
          <cell r="B772">
            <v>0</v>
          </cell>
        </row>
        <row r="773">
          <cell r="A773" t="str">
            <v>广州市白云城市建设开发有限公司</v>
          </cell>
          <cell r="B773">
            <v>0</v>
          </cell>
        </row>
        <row r="774">
          <cell r="A774" t="str">
            <v>广州市白云清洁用品有限公司</v>
          </cell>
          <cell r="B774">
            <v>0</v>
          </cell>
        </row>
        <row r="775">
          <cell r="A775" t="str">
            <v>广州市白云区晋亿机械标准件供应站</v>
          </cell>
          <cell r="B775">
            <v>2250000</v>
          </cell>
        </row>
        <row r="776">
          <cell r="A776" t="str">
            <v>广州市白云区松洲天天亮电线电缆经营部</v>
          </cell>
          <cell r="B776">
            <v>0</v>
          </cell>
        </row>
        <row r="777">
          <cell r="A777" t="str">
            <v>广州市白云区土地开发中心</v>
          </cell>
          <cell r="B777">
            <v>0</v>
          </cell>
        </row>
        <row r="778">
          <cell r="A778" t="str">
            <v>广州市白云区云通汽车出租有限公司</v>
          </cell>
          <cell r="B778">
            <v>0</v>
          </cell>
        </row>
        <row r="779">
          <cell r="A779" t="str">
            <v>广州市百信皮业有限公司</v>
          </cell>
          <cell r="B779">
            <v>6900000</v>
          </cell>
        </row>
        <row r="780">
          <cell r="A780" t="str">
            <v>广州市柏图斯贸易有限公司</v>
          </cell>
          <cell r="B780">
            <v>0</v>
          </cell>
        </row>
        <row r="781">
          <cell r="A781" t="str">
            <v>广州市柏祥汽车出租有限公司</v>
          </cell>
          <cell r="B781">
            <v>0</v>
          </cell>
        </row>
        <row r="782">
          <cell r="A782" t="str">
            <v>广州市柏姿贸易有限公司</v>
          </cell>
          <cell r="B782">
            <v>0</v>
          </cell>
        </row>
        <row r="783">
          <cell r="A783" t="str">
            <v>广州市宝城汽车出租有限公司</v>
          </cell>
          <cell r="B783">
            <v>0</v>
          </cell>
        </row>
        <row r="784">
          <cell r="A784" t="str">
            <v>广州市宝生园股份有限公司</v>
          </cell>
          <cell r="B784">
            <v>0</v>
          </cell>
        </row>
        <row r="785">
          <cell r="A785" t="str">
            <v>广州市丙通电子元件有限公司</v>
          </cell>
          <cell r="B785">
            <v>0</v>
          </cell>
        </row>
        <row r="786">
          <cell r="A786" t="str">
            <v>广州市博励展示制品有限公司</v>
          </cell>
          <cell r="B786">
            <v>0</v>
          </cell>
        </row>
        <row r="787">
          <cell r="A787" t="str">
            <v>广州市昌维汽车用品有限公司</v>
          </cell>
          <cell r="B787">
            <v>0</v>
          </cell>
        </row>
        <row r="788">
          <cell r="A788" t="str">
            <v>广州市畅恒贸易有限公司</v>
          </cell>
          <cell r="B788">
            <v>12000000</v>
          </cell>
        </row>
        <row r="789">
          <cell r="A789" t="str">
            <v>广州市潮泰装饰工程有限公司</v>
          </cell>
          <cell r="B789">
            <v>0</v>
          </cell>
        </row>
        <row r="790">
          <cell r="A790" t="str">
            <v>广州市成合机械设备有限公司</v>
          </cell>
          <cell r="B790">
            <v>0</v>
          </cell>
        </row>
        <row r="791">
          <cell r="A791" t="str">
            <v>广州市诚镒化工有限公司</v>
          </cell>
          <cell r="B791">
            <v>0</v>
          </cell>
        </row>
        <row r="792">
          <cell r="A792" t="str">
            <v>广州市城市复建有限公司</v>
          </cell>
          <cell r="B792">
            <v>929800000</v>
          </cell>
        </row>
        <row r="793">
          <cell r="A793" t="str">
            <v>广州市城市建设环境工程有限公司</v>
          </cell>
          <cell r="B793">
            <v>55000000</v>
          </cell>
        </row>
        <row r="794">
          <cell r="A794" t="str">
            <v>广州市城市建设投资集团有限公司</v>
          </cell>
          <cell r="B794">
            <v>9310000</v>
          </cell>
        </row>
        <row r="795">
          <cell r="A795" t="str">
            <v>广州市城市年票项目建设有限公司</v>
          </cell>
          <cell r="B795">
            <v>1308382245.73</v>
          </cell>
        </row>
        <row r="796">
          <cell r="A796" t="str">
            <v>广州市城市涉水工程建设有限公司</v>
          </cell>
          <cell r="B796">
            <v>103836696</v>
          </cell>
        </row>
        <row r="797">
          <cell r="A797" t="str">
            <v>广州市城投投资有限公司</v>
          </cell>
          <cell r="B797">
            <v>2620000000</v>
          </cell>
        </row>
        <row r="798">
          <cell r="A798" t="str">
            <v>广州市畜牧总公司</v>
          </cell>
          <cell r="B798">
            <v>400000000</v>
          </cell>
        </row>
        <row r="799">
          <cell r="A799" t="str">
            <v>广州市川穗电力器材有限公司</v>
          </cell>
          <cell r="B799">
            <v>0</v>
          </cell>
        </row>
        <row r="800">
          <cell r="A800" t="str">
            <v>广州市穿梭物流有限公司</v>
          </cell>
          <cell r="B800">
            <v>6296530.29</v>
          </cell>
        </row>
        <row r="801">
          <cell r="A801" t="str">
            <v>广州市创高装饰设计有限公司</v>
          </cell>
          <cell r="B801">
            <v>0</v>
          </cell>
        </row>
        <row r="802">
          <cell r="A802" t="str">
            <v>广州市创基房地产投资有限公司</v>
          </cell>
          <cell r="B802">
            <v>0</v>
          </cell>
        </row>
        <row r="803">
          <cell r="A803" t="str">
            <v>广州市创自然园林绿化配套工程有限公司</v>
          </cell>
          <cell r="B803">
            <v>0</v>
          </cell>
        </row>
        <row r="804">
          <cell r="A804" t="str">
            <v>广州市春阳贸易有限公司</v>
          </cell>
          <cell r="B804">
            <v>0</v>
          </cell>
        </row>
        <row r="805">
          <cell r="A805" t="str">
            <v>广州市淳泰贸易有限公司</v>
          </cell>
          <cell r="B805">
            <v>10000000</v>
          </cell>
        </row>
        <row r="806">
          <cell r="A806" t="str">
            <v>广州市从化区土地储备开发中心</v>
          </cell>
          <cell r="B806">
            <v>130000000</v>
          </cell>
        </row>
        <row r="807">
          <cell r="A807" t="str">
            <v>广州市从言化工有限公司</v>
          </cell>
          <cell r="B807">
            <v>0</v>
          </cell>
        </row>
        <row r="808">
          <cell r="A808" t="str">
            <v>广州市大地春石化产品有限公司</v>
          </cell>
          <cell r="B808">
            <v>30000000</v>
          </cell>
        </row>
        <row r="809">
          <cell r="A809" t="str">
            <v>广州市大鼎医疗科技有限公司</v>
          </cell>
          <cell r="B809">
            <v>0</v>
          </cell>
        </row>
        <row r="810">
          <cell r="A810" t="str">
            <v>广州市稻草人服饰有限公司</v>
          </cell>
          <cell r="B810">
            <v>0</v>
          </cell>
        </row>
        <row r="811">
          <cell r="A811" t="str">
            <v>广州市得华商贸有限公司</v>
          </cell>
          <cell r="B811">
            <v>5000000</v>
          </cell>
        </row>
        <row r="812">
          <cell r="A812" t="str">
            <v>广州市得圆贸易有限公司</v>
          </cell>
          <cell r="B812">
            <v>0</v>
          </cell>
        </row>
        <row r="813">
          <cell r="A813" t="str">
            <v>广州市德邦金属制品有限公司</v>
          </cell>
          <cell r="B813">
            <v>13000000</v>
          </cell>
        </row>
        <row r="814">
          <cell r="A814" t="str">
            <v>广州市德兴装饰工程有限公司</v>
          </cell>
          <cell r="B814">
            <v>0</v>
          </cell>
        </row>
        <row r="815">
          <cell r="A815" t="str">
            <v>广州市迪巴隆贸易有限公司</v>
          </cell>
          <cell r="B815">
            <v>2000000</v>
          </cell>
        </row>
        <row r="816">
          <cell r="A816" t="str">
            <v>广州市帝缘房地产有限公司</v>
          </cell>
          <cell r="B816">
            <v>145122000</v>
          </cell>
        </row>
        <row r="817">
          <cell r="A817" t="str">
            <v>广州市第三公共汽车公司</v>
          </cell>
          <cell r="B817">
            <v>0</v>
          </cell>
        </row>
        <row r="818">
          <cell r="A818" t="str">
            <v>广州市鼎安交通科技股份有限公司</v>
          </cell>
          <cell r="B818">
            <v>0</v>
          </cell>
        </row>
        <row r="819">
          <cell r="A819" t="str">
            <v>广州市鼎锋汽车用品有限公司</v>
          </cell>
          <cell r="B819">
            <v>0</v>
          </cell>
        </row>
        <row r="820">
          <cell r="A820" t="str">
            <v>广州市鼎顺机电工程有限公司</v>
          </cell>
          <cell r="B820">
            <v>0</v>
          </cell>
        </row>
        <row r="821">
          <cell r="A821" t="str">
            <v>广州市锭泓货运有限公司</v>
          </cell>
          <cell r="B821">
            <v>0</v>
          </cell>
        </row>
        <row r="822">
          <cell r="A822" t="str">
            <v>广州市东湖水电安装工程有限公司</v>
          </cell>
          <cell r="B822">
            <v>0</v>
          </cell>
        </row>
        <row r="823">
          <cell r="A823" t="str">
            <v>广州市东峻房产有限公司</v>
          </cell>
          <cell r="B823">
            <v>130000000</v>
          </cell>
        </row>
        <row r="824">
          <cell r="A824" t="str">
            <v>广州市东鹏食品饮料有限公司</v>
          </cell>
          <cell r="B824">
            <v>0</v>
          </cell>
        </row>
        <row r="825">
          <cell r="A825" t="str">
            <v>广州市东山区文华日用百货商店</v>
          </cell>
          <cell r="B825">
            <v>0</v>
          </cell>
        </row>
        <row r="826">
          <cell r="A826" t="str">
            <v>广州市东盛彩印有限公司</v>
          </cell>
          <cell r="B826">
            <v>0</v>
          </cell>
        </row>
        <row r="827">
          <cell r="A827" t="str">
            <v>广州市东溪旅业有限公司</v>
          </cell>
          <cell r="B827">
            <v>0</v>
          </cell>
        </row>
        <row r="828">
          <cell r="A828" t="str">
            <v>广州市东洋科技有限公司</v>
          </cell>
          <cell r="B828">
            <v>0</v>
          </cell>
        </row>
        <row r="829">
          <cell r="A829" t="str">
            <v>广州市东悦酒店有限公司</v>
          </cell>
          <cell r="B829">
            <v>25800000</v>
          </cell>
        </row>
        <row r="830">
          <cell r="A830" t="str">
            <v>广州市对外贸易白云有限公司</v>
          </cell>
          <cell r="B830">
            <v>15000000</v>
          </cell>
        </row>
        <row r="831">
          <cell r="A831" t="str">
            <v>广州市盾建地下工程有限公司</v>
          </cell>
          <cell r="B831">
            <v>0</v>
          </cell>
        </row>
        <row r="832">
          <cell r="A832" t="str">
            <v>广州市帆士通轮胎有限公司</v>
          </cell>
          <cell r="B832">
            <v>0</v>
          </cell>
        </row>
        <row r="833">
          <cell r="A833" t="str">
            <v>广州市番禺大石富丽家私广场有限公司</v>
          </cell>
          <cell r="B833">
            <v>0</v>
          </cell>
        </row>
        <row r="834">
          <cell r="A834" t="str">
            <v>广州市番禺区基本建设投资管理办公室</v>
          </cell>
          <cell r="B834">
            <v>0</v>
          </cell>
        </row>
        <row r="835">
          <cell r="A835" t="str">
            <v>广州市番禺区江南商品混凝土有限公司</v>
          </cell>
          <cell r="B835">
            <v>0</v>
          </cell>
        </row>
        <row r="836">
          <cell r="A836" t="str">
            <v>广州市番禺区同兴纸类制品有限公司</v>
          </cell>
          <cell r="B836">
            <v>0</v>
          </cell>
        </row>
        <row r="837">
          <cell r="A837" t="str">
            <v>广州市番禺区土地开发中心</v>
          </cell>
          <cell r="B837">
            <v>0</v>
          </cell>
        </row>
        <row r="838">
          <cell r="A838" t="str">
            <v>广州市番禺区污水处理管理办公室</v>
          </cell>
          <cell r="B838">
            <v>0</v>
          </cell>
        </row>
        <row r="839">
          <cell r="A839" t="str">
            <v>广州市番禺水务股份有限公司</v>
          </cell>
          <cell r="B839">
            <v>0</v>
          </cell>
        </row>
        <row r="840">
          <cell r="A840" t="str">
            <v>广州市番禺污水治理有限公司</v>
          </cell>
          <cell r="B840">
            <v>105000000</v>
          </cell>
        </row>
        <row r="841">
          <cell r="A841" t="str">
            <v>广州市番禺信基房产发展有限公司</v>
          </cell>
          <cell r="B841">
            <v>0</v>
          </cell>
        </row>
        <row r="842">
          <cell r="A842" t="str">
            <v>广州市凡思宝贸易有限公司</v>
          </cell>
          <cell r="B842">
            <v>2350000</v>
          </cell>
        </row>
        <row r="843">
          <cell r="A843" t="str">
            <v>广州市凡悦贸易有限公司</v>
          </cell>
          <cell r="B843">
            <v>0</v>
          </cell>
        </row>
        <row r="844">
          <cell r="A844" t="str">
            <v>广州市泛荣贸易有限公司</v>
          </cell>
          <cell r="B844">
            <v>0</v>
          </cell>
        </row>
        <row r="845">
          <cell r="A845" t="str">
            <v>广州市方龙置业发展有限公司</v>
          </cell>
          <cell r="B845">
            <v>0</v>
          </cell>
        </row>
        <row r="846">
          <cell r="A846" t="str">
            <v>广州市芳村建筑工程有限公司</v>
          </cell>
          <cell r="B846">
            <v>0</v>
          </cell>
        </row>
        <row r="847">
          <cell r="A847" t="str">
            <v>广州市芳村市政园林建设工程有限公司</v>
          </cell>
          <cell r="B847">
            <v>20000000</v>
          </cell>
        </row>
        <row r="848">
          <cell r="A848" t="str">
            <v>广州市飞立洋影音设备租赁有限公司</v>
          </cell>
          <cell r="B848">
            <v>0</v>
          </cell>
        </row>
        <row r="849">
          <cell r="A849" t="str">
            <v>广州市汾花酒业有限公司</v>
          </cell>
          <cell r="B849">
            <v>0</v>
          </cell>
        </row>
        <row r="850">
          <cell r="A850" t="str">
            <v>广州市丰杉贸易有限公司</v>
          </cell>
          <cell r="B850">
            <v>0</v>
          </cell>
        </row>
        <row r="851">
          <cell r="A851" t="str">
            <v>广州市枫源贸易有限公司</v>
          </cell>
          <cell r="B851">
            <v>0</v>
          </cell>
        </row>
        <row r="852">
          <cell r="A852" t="str">
            <v>广州市烽扬置业有限公司</v>
          </cell>
          <cell r="B852">
            <v>43710000</v>
          </cell>
        </row>
        <row r="853">
          <cell r="A853" t="str">
            <v>广州市傅氏建材有限公司</v>
          </cell>
          <cell r="B853">
            <v>0</v>
          </cell>
        </row>
        <row r="854">
          <cell r="A854" t="str">
            <v>广州市富强彩印有限公司</v>
          </cell>
          <cell r="B854">
            <v>0</v>
          </cell>
        </row>
        <row r="855">
          <cell r="A855" t="str">
            <v>广州市富盛土石方工程有限公司</v>
          </cell>
          <cell r="B855">
            <v>0</v>
          </cell>
        </row>
        <row r="856">
          <cell r="A856" t="str">
            <v>广州市钢易物资贸易有限公司</v>
          </cell>
          <cell r="B856">
            <v>0</v>
          </cell>
        </row>
        <row r="857">
          <cell r="A857" t="str">
            <v>广州市高钧涛商贸有限公司</v>
          </cell>
          <cell r="B857">
            <v>3000000</v>
          </cell>
        </row>
        <row r="858">
          <cell r="A858" t="str">
            <v>广州市高速公路有限公司</v>
          </cell>
          <cell r="B858">
            <v>0</v>
          </cell>
        </row>
        <row r="859">
          <cell r="A859" t="str">
            <v>广州市镐沣进出口贸易有限公司</v>
          </cell>
          <cell r="B859">
            <v>0</v>
          </cell>
        </row>
        <row r="860">
          <cell r="A860" t="str">
            <v>广州市工藤贸易有限公司</v>
          </cell>
          <cell r="B860">
            <v>0</v>
          </cell>
        </row>
        <row r="861">
          <cell r="A861" t="str">
            <v>广州市冠驰服饰有限公司</v>
          </cell>
          <cell r="B861">
            <v>0</v>
          </cell>
        </row>
        <row r="862">
          <cell r="A862" t="str">
            <v>广州市冠峰建材有限公司</v>
          </cell>
          <cell r="B862">
            <v>485000000</v>
          </cell>
        </row>
        <row r="863">
          <cell r="A863" t="str">
            <v>广州市冠誉铝箔包装材料有限公司</v>
          </cell>
          <cell r="B863">
            <v>18000000</v>
          </cell>
        </row>
        <row r="864">
          <cell r="A864" t="str">
            <v>广州市广泰建筑工程有限公司</v>
          </cell>
          <cell r="B864">
            <v>0</v>
          </cell>
        </row>
        <row r="865">
          <cell r="A865" t="str">
            <v>广州市广易茶文化发展有限公司</v>
          </cell>
          <cell r="B865">
            <v>20000000</v>
          </cell>
        </row>
        <row r="866">
          <cell r="A866" t="str">
            <v>广州市国安消防有限公司</v>
          </cell>
          <cell r="B866">
            <v>0</v>
          </cell>
        </row>
        <row r="867">
          <cell r="A867" t="str">
            <v>广州市国美电器有限公司</v>
          </cell>
          <cell r="B867">
            <v>0</v>
          </cell>
        </row>
        <row r="868">
          <cell r="A868" t="str">
            <v>广州市国盛投资有限公司</v>
          </cell>
          <cell r="B868">
            <v>0</v>
          </cell>
        </row>
        <row r="869">
          <cell r="A869" t="str">
            <v>广州市海诚国际货运代理有限公司</v>
          </cell>
          <cell r="B869">
            <v>0</v>
          </cell>
        </row>
        <row r="870">
          <cell r="A870" t="str">
            <v>广州市海缝机械零件制造有限公司</v>
          </cell>
          <cell r="B870">
            <v>0</v>
          </cell>
        </row>
        <row r="871">
          <cell r="A871" t="str">
            <v>广州市海建建筑工程有限公司</v>
          </cell>
          <cell r="B871">
            <v>0</v>
          </cell>
        </row>
        <row r="872">
          <cell r="A872" t="str">
            <v>广州市海纳广告有限公司</v>
          </cell>
          <cell r="B872">
            <v>0</v>
          </cell>
        </row>
        <row r="873">
          <cell r="A873" t="str">
            <v>广州市海雅电子商务有限公司</v>
          </cell>
          <cell r="B873">
            <v>0</v>
          </cell>
        </row>
        <row r="874">
          <cell r="A874" t="str">
            <v>广州市海宇国际物流有限公司</v>
          </cell>
          <cell r="B874">
            <v>0</v>
          </cell>
        </row>
        <row r="875">
          <cell r="A875" t="str">
            <v>广州市海珠工业发展有限公司</v>
          </cell>
          <cell r="B875">
            <v>0</v>
          </cell>
        </row>
        <row r="876">
          <cell r="A876" t="str">
            <v>广州市海珠区凤阳烨群纺织品行</v>
          </cell>
          <cell r="B876">
            <v>0</v>
          </cell>
        </row>
        <row r="877">
          <cell r="A877" t="str">
            <v>广州市海珠区华南工业材料供应站</v>
          </cell>
          <cell r="B877">
            <v>0</v>
          </cell>
        </row>
        <row r="878">
          <cell r="A878" t="str">
            <v>广州市海珠区盛明时装</v>
          </cell>
          <cell r="B878">
            <v>0</v>
          </cell>
        </row>
        <row r="879">
          <cell r="A879" t="str">
            <v>广州市海珠区新华鸿贸易有限公司</v>
          </cell>
          <cell r="B879">
            <v>0</v>
          </cell>
        </row>
        <row r="880">
          <cell r="A880" t="str">
            <v>广州市豪盛物业租赁有限公司</v>
          </cell>
          <cell r="B880">
            <v>0</v>
          </cell>
        </row>
        <row r="881">
          <cell r="A881" t="str">
            <v>广州市好山水实业发展有限公司</v>
          </cell>
          <cell r="B881">
            <v>0</v>
          </cell>
        </row>
        <row r="882">
          <cell r="A882" t="str">
            <v>广州市昊和装饰有限公司</v>
          </cell>
          <cell r="B882">
            <v>0</v>
          </cell>
        </row>
        <row r="883">
          <cell r="A883" t="str">
            <v>广州市浩之博化工有限公司</v>
          </cell>
          <cell r="B883">
            <v>0</v>
          </cell>
        </row>
        <row r="884">
          <cell r="A884" t="str">
            <v>广州市皓航运输有限公司</v>
          </cell>
          <cell r="B884">
            <v>0</v>
          </cell>
        </row>
        <row r="885">
          <cell r="A885" t="str">
            <v>广州市灏枫贸易有限公司</v>
          </cell>
          <cell r="B885">
            <v>7996186.87</v>
          </cell>
        </row>
        <row r="886">
          <cell r="A886" t="str">
            <v>广州市灏溢百货有限公司</v>
          </cell>
          <cell r="B886">
            <v>0</v>
          </cell>
        </row>
        <row r="887">
          <cell r="A887" t="str">
            <v>广州市合一建筑科技有限公司</v>
          </cell>
          <cell r="B887">
            <v>0</v>
          </cell>
        </row>
        <row r="888">
          <cell r="A888" t="str">
            <v>广州市河盛展示陈列用品有限公司</v>
          </cell>
          <cell r="B888">
            <v>0</v>
          </cell>
        </row>
        <row r="889">
          <cell r="A889" t="str">
            <v>广州市鹤松老人院</v>
          </cell>
          <cell r="B889">
            <v>0</v>
          </cell>
        </row>
        <row r="890">
          <cell r="A890" t="str">
            <v>广州市亨来斯登酒店有限公司</v>
          </cell>
          <cell r="B890">
            <v>85000000</v>
          </cell>
        </row>
        <row r="891">
          <cell r="A891" t="str">
            <v>广州市恒昌针织厂</v>
          </cell>
          <cell r="B891">
            <v>0</v>
          </cell>
        </row>
        <row r="892">
          <cell r="A892" t="str">
            <v>广州市恒笛创机电设备工程有限公司</v>
          </cell>
          <cell r="B892">
            <v>0</v>
          </cell>
        </row>
        <row r="893">
          <cell r="A893" t="str">
            <v>广州市恒隆房地产投资有限公司</v>
          </cell>
          <cell r="B893">
            <v>350440028.71</v>
          </cell>
        </row>
        <row r="894">
          <cell r="A894" t="str">
            <v>广州市恒润电子有限公司</v>
          </cell>
          <cell r="B894">
            <v>0</v>
          </cell>
        </row>
        <row r="895">
          <cell r="A895" t="str">
            <v>广州市恒祥投资有限公司</v>
          </cell>
          <cell r="B895">
            <v>97000000</v>
          </cell>
        </row>
        <row r="896">
          <cell r="A896" t="str">
            <v>广州市恒宇印铁制罐有限公司</v>
          </cell>
          <cell r="B896">
            <v>0</v>
          </cell>
        </row>
        <row r="897">
          <cell r="A897" t="str">
            <v>广州市恒域建筑工程有限公司</v>
          </cell>
          <cell r="B897">
            <v>364005000</v>
          </cell>
        </row>
        <row r="898">
          <cell r="A898" t="str">
            <v>广州市恒智三利广告有限公司</v>
          </cell>
          <cell r="B898">
            <v>0</v>
          </cell>
        </row>
        <row r="899">
          <cell r="A899" t="str">
            <v>广州市弘上服装有限公司</v>
          </cell>
          <cell r="B899">
            <v>0</v>
          </cell>
        </row>
        <row r="900">
          <cell r="A900" t="str">
            <v>广州市弘盛贸易发展有限公司</v>
          </cell>
          <cell r="B900">
            <v>0</v>
          </cell>
        </row>
        <row r="901">
          <cell r="A901" t="str">
            <v>广州市泓亨贸易有限公司</v>
          </cell>
          <cell r="B901">
            <v>0</v>
          </cell>
        </row>
        <row r="902">
          <cell r="A902" t="str">
            <v>广州市泓建通风设备制造有限公司</v>
          </cell>
          <cell r="B902">
            <v>1158679.23</v>
          </cell>
        </row>
        <row r="903">
          <cell r="A903" t="str">
            <v>广州市泓进汽车服务有限公司</v>
          </cell>
          <cell r="B903">
            <v>0</v>
          </cell>
        </row>
        <row r="904">
          <cell r="A904" t="str">
            <v>广州市泓琳盛贸易有限公司</v>
          </cell>
          <cell r="B904">
            <v>0</v>
          </cell>
        </row>
        <row r="905">
          <cell r="A905" t="str">
            <v>广州市泓盈贸易有限公司</v>
          </cell>
          <cell r="B905">
            <v>0</v>
          </cell>
        </row>
        <row r="906">
          <cell r="A906" t="str">
            <v>广州市鸿孚商贸发展有限公司</v>
          </cell>
          <cell r="B906">
            <v>0</v>
          </cell>
        </row>
        <row r="907">
          <cell r="A907" t="str">
            <v>广州市鸿薪燃料贸易有限公司</v>
          </cell>
          <cell r="B907">
            <v>15000000</v>
          </cell>
        </row>
        <row r="908">
          <cell r="A908" t="str">
            <v>广州市护康园贸易发展有限公司</v>
          </cell>
          <cell r="B908">
            <v>0</v>
          </cell>
        </row>
        <row r="909">
          <cell r="A909" t="str">
            <v>广州市沪安化工有限公司</v>
          </cell>
          <cell r="B909">
            <v>0</v>
          </cell>
        </row>
        <row r="910">
          <cell r="A910" t="str">
            <v>广州市沪江照明电器有限公司</v>
          </cell>
          <cell r="B910">
            <v>0</v>
          </cell>
        </row>
        <row r="911">
          <cell r="A911" t="str">
            <v>广州市花城房地产开发有限公司</v>
          </cell>
          <cell r="B911">
            <v>0</v>
          </cell>
        </row>
        <row r="912">
          <cell r="A912" t="str">
            <v>广州市花都大洋汽车修配有限公司</v>
          </cell>
          <cell r="B912">
            <v>0</v>
          </cell>
        </row>
        <row r="913">
          <cell r="A913" t="str">
            <v>广州市花都建设投资有限公司</v>
          </cell>
          <cell r="B913">
            <v>0</v>
          </cell>
        </row>
        <row r="914">
          <cell r="A914" t="str">
            <v>广州市花都净水有限公司</v>
          </cell>
          <cell r="B914">
            <v>180000000</v>
          </cell>
        </row>
        <row r="915">
          <cell r="A915" t="str">
            <v>广州市花都空港经济发展有限公司</v>
          </cell>
          <cell r="B915">
            <v>0</v>
          </cell>
        </row>
        <row r="916">
          <cell r="A916" t="str">
            <v>广州市花都区花山祥丰水店</v>
          </cell>
          <cell r="B916">
            <v>0</v>
          </cell>
        </row>
        <row r="917">
          <cell r="A917" t="str">
            <v>广州市花都区骏发铸造厂</v>
          </cell>
          <cell r="B917">
            <v>0</v>
          </cell>
        </row>
        <row r="918">
          <cell r="A918" t="str">
            <v>广州市花都区土地开发储备中心</v>
          </cell>
          <cell r="B918">
            <v>0</v>
          </cell>
        </row>
        <row r="919">
          <cell r="A919" t="str">
            <v>广州市花都全鸿经贸有限公司</v>
          </cell>
          <cell r="B919">
            <v>0</v>
          </cell>
        </row>
        <row r="920">
          <cell r="A920" t="str">
            <v>广州市华佰贸易有限公司</v>
          </cell>
          <cell r="B920">
            <v>0</v>
          </cell>
        </row>
        <row r="921">
          <cell r="A921" t="str">
            <v>广州市华成机械设备有限公司</v>
          </cell>
          <cell r="B921">
            <v>0</v>
          </cell>
        </row>
        <row r="922">
          <cell r="A922" t="str">
            <v>广州市华铎贸易有限公司</v>
          </cell>
          <cell r="B922">
            <v>0</v>
          </cell>
        </row>
        <row r="923">
          <cell r="A923" t="str">
            <v>广州市华林珠宝玉器城有限公司</v>
          </cell>
          <cell r="B923">
            <v>0</v>
          </cell>
        </row>
        <row r="924">
          <cell r="A924" t="str">
            <v>广州市华岭物业管理发展有限公司</v>
          </cell>
          <cell r="B924">
            <v>0</v>
          </cell>
        </row>
        <row r="925">
          <cell r="A925" t="str">
            <v>广州市华南橡胶轮胎有限公司</v>
          </cell>
          <cell r="B925">
            <v>0</v>
          </cell>
        </row>
        <row r="926">
          <cell r="A926" t="str">
            <v>广州市华特实业有限公司</v>
          </cell>
          <cell r="B926">
            <v>0</v>
          </cell>
        </row>
        <row r="927">
          <cell r="A927" t="str">
            <v>广州市华银化工商社</v>
          </cell>
          <cell r="B927">
            <v>0</v>
          </cell>
        </row>
        <row r="928">
          <cell r="A928" t="str">
            <v>广州市华域商贸有限公司</v>
          </cell>
          <cell r="B928">
            <v>48000000</v>
          </cell>
        </row>
        <row r="929">
          <cell r="A929" t="str">
            <v>广州市化工轻工总公司</v>
          </cell>
          <cell r="B929">
            <v>2000000</v>
          </cell>
        </row>
        <row r="930">
          <cell r="A930" t="str">
            <v>广州市化通实业有限公司</v>
          </cell>
          <cell r="B930">
            <v>0</v>
          </cell>
        </row>
        <row r="931">
          <cell r="A931" t="str">
            <v>广州市桦创装饰有限公司</v>
          </cell>
          <cell r="B931">
            <v>33000000</v>
          </cell>
        </row>
        <row r="932">
          <cell r="A932" t="str">
            <v>广州市桦毅装饰有限公司</v>
          </cell>
          <cell r="B932">
            <v>22800000</v>
          </cell>
        </row>
        <row r="933">
          <cell r="A933" t="str">
            <v>广州市黄埔房地产开发总公司</v>
          </cell>
          <cell r="B933">
            <v>188668400.43</v>
          </cell>
        </row>
        <row r="934">
          <cell r="A934" t="str">
            <v>广州市黄埔金隆物业管理有限公司</v>
          </cell>
          <cell r="B934">
            <v>0</v>
          </cell>
        </row>
        <row r="935">
          <cell r="A935" t="str">
            <v>广州市黄埔区对外贸易运输公司</v>
          </cell>
          <cell r="B935">
            <v>0</v>
          </cell>
        </row>
        <row r="936">
          <cell r="A936" t="str">
            <v>广州市黄埔区松青木业经营部</v>
          </cell>
          <cell r="B936">
            <v>0</v>
          </cell>
        </row>
        <row r="937">
          <cell r="A937" t="str">
            <v>广州市黄埔区通达储运有限公司</v>
          </cell>
          <cell r="B937">
            <v>0</v>
          </cell>
        </row>
        <row r="938">
          <cell r="A938" t="str">
            <v>广州市辉洋彩印有限公司</v>
          </cell>
          <cell r="B938">
            <v>0</v>
          </cell>
        </row>
        <row r="939">
          <cell r="A939" t="str">
            <v>广州市汇锋砂带砂纸有限公司</v>
          </cell>
          <cell r="B939">
            <v>0</v>
          </cell>
        </row>
        <row r="940">
          <cell r="A940" t="str">
            <v>广州市汇浩贸易有限公司</v>
          </cell>
          <cell r="B940">
            <v>0</v>
          </cell>
        </row>
        <row r="941">
          <cell r="A941" t="str">
            <v>广州市汇华房地产开发有限公司</v>
          </cell>
          <cell r="B941">
            <v>58441064.96</v>
          </cell>
        </row>
        <row r="942">
          <cell r="A942" t="str">
            <v>广州市汇朗鲜食品有限公司</v>
          </cell>
          <cell r="B942">
            <v>0</v>
          </cell>
        </row>
        <row r="943">
          <cell r="A943" t="str">
            <v>广州市汇盛贸易有限公司</v>
          </cell>
          <cell r="B943">
            <v>0</v>
          </cell>
        </row>
        <row r="944">
          <cell r="A944" t="str">
            <v>广州市惠均贸易有限公司</v>
          </cell>
          <cell r="B944">
            <v>0</v>
          </cell>
        </row>
        <row r="945">
          <cell r="A945" t="str">
            <v>广州市慧嘉房地产开发有限公司</v>
          </cell>
          <cell r="B945">
            <v>0</v>
          </cell>
        </row>
        <row r="946">
          <cell r="A946" t="str">
            <v>广州市吉东石油化工有限公司</v>
          </cell>
          <cell r="B946">
            <v>6320912.74</v>
          </cell>
        </row>
        <row r="947">
          <cell r="A947" t="str">
            <v>广州市佳都电子科技有限公司</v>
          </cell>
          <cell r="B947">
            <v>0</v>
          </cell>
        </row>
        <row r="948">
          <cell r="A948" t="str">
            <v>广州市佳进装饰工程有限公司</v>
          </cell>
          <cell r="B948">
            <v>0</v>
          </cell>
        </row>
        <row r="949">
          <cell r="A949" t="str">
            <v>广州市佳穗建材贸易有限公司</v>
          </cell>
          <cell r="B949">
            <v>0</v>
          </cell>
        </row>
        <row r="950">
          <cell r="A950" t="str">
            <v>广州市佳泰物业管理有限公司</v>
          </cell>
          <cell r="B950">
            <v>80000000</v>
          </cell>
        </row>
        <row r="951">
          <cell r="A951" t="str">
            <v>广州市佳雄贸易有限公司</v>
          </cell>
          <cell r="B951">
            <v>0</v>
          </cell>
        </row>
        <row r="952">
          <cell r="A952" t="str">
            <v>广州市佳迅资讯科技有限公司</v>
          </cell>
          <cell r="B952">
            <v>0</v>
          </cell>
        </row>
        <row r="953">
          <cell r="A953" t="str">
            <v>广州市家丞贸易有限公司</v>
          </cell>
          <cell r="B953">
            <v>200000000</v>
          </cell>
        </row>
        <row r="954">
          <cell r="A954" t="str">
            <v>广州市坚和机械设备有限公司</v>
          </cell>
          <cell r="B954">
            <v>0</v>
          </cell>
        </row>
        <row r="955">
          <cell r="A955" t="str">
            <v>广州市建龙贸易有限公司</v>
          </cell>
          <cell r="B955">
            <v>36000000</v>
          </cell>
        </row>
        <row r="956">
          <cell r="A956" t="str">
            <v>广州市建设投资发展有限公司</v>
          </cell>
          <cell r="B956">
            <v>0</v>
          </cell>
        </row>
        <row r="957">
          <cell r="A957" t="str">
            <v>广州市建砼盛建材有限公司</v>
          </cell>
          <cell r="B957">
            <v>0</v>
          </cell>
        </row>
        <row r="958">
          <cell r="A958" t="str">
            <v>广州市建翔汽车销售有限公司</v>
          </cell>
          <cell r="B958">
            <v>0</v>
          </cell>
        </row>
        <row r="959">
          <cell r="A959" t="str">
            <v>广州市建轩资产管理有限公司</v>
          </cell>
          <cell r="B959">
            <v>0</v>
          </cell>
        </row>
        <row r="960">
          <cell r="A960" t="str">
            <v>广州市交通站场建设管理中心</v>
          </cell>
          <cell r="B960">
            <v>0</v>
          </cell>
        </row>
        <row r="961">
          <cell r="A961" t="str">
            <v>广州市杰青计算机有限公司</v>
          </cell>
          <cell r="B961">
            <v>6990000</v>
          </cell>
        </row>
        <row r="962">
          <cell r="A962" t="str">
            <v>广州市捷东贸易有限公司</v>
          </cell>
          <cell r="B962">
            <v>3200000</v>
          </cell>
        </row>
        <row r="963">
          <cell r="A963" t="str">
            <v>广州市解放木家具厂</v>
          </cell>
          <cell r="B963">
            <v>0</v>
          </cell>
        </row>
        <row r="964">
          <cell r="A964" t="str">
            <v>广州市金功服饰有限公司</v>
          </cell>
          <cell r="B964">
            <v>0</v>
          </cell>
        </row>
        <row r="965">
          <cell r="A965" t="str">
            <v>广州市金隆信息科技有限公司</v>
          </cell>
          <cell r="B965">
            <v>0</v>
          </cell>
        </row>
        <row r="966">
          <cell r="A966" t="str">
            <v>广州市金山戎利电气有限公司</v>
          </cell>
          <cell r="B966">
            <v>0</v>
          </cell>
        </row>
        <row r="967">
          <cell r="A967" t="str">
            <v>广州市金属回收有限公司</v>
          </cell>
          <cell r="B967">
            <v>0</v>
          </cell>
        </row>
        <row r="968">
          <cell r="A968" t="str">
            <v>广州市金喜数码科技发展有限公司</v>
          </cell>
          <cell r="B968">
            <v>5000000</v>
          </cell>
        </row>
        <row r="969">
          <cell r="A969" t="str">
            <v>广州市金艺工艺制品有限公司</v>
          </cell>
          <cell r="B969">
            <v>0</v>
          </cell>
        </row>
        <row r="970">
          <cell r="A970" t="str">
            <v>广州市金中南餐饮设备有限公司</v>
          </cell>
          <cell r="B970">
            <v>0</v>
          </cell>
        </row>
        <row r="971">
          <cell r="A971" t="str">
            <v>广州市锦荟贸易有限公司</v>
          </cell>
          <cell r="B971">
            <v>0</v>
          </cell>
        </row>
        <row r="972">
          <cell r="A972" t="str">
            <v>广州市晋宏肉菜市场经营管理有限公司</v>
          </cell>
          <cell r="B972">
            <v>0</v>
          </cell>
        </row>
        <row r="973">
          <cell r="A973" t="str">
            <v>广州市精量测控仪器工具有限公司</v>
          </cell>
          <cell r="B973">
            <v>0</v>
          </cell>
        </row>
        <row r="974">
          <cell r="A974" t="str">
            <v>广州市景泓五金机电设备科技有限公司</v>
          </cell>
          <cell r="B974">
            <v>0</v>
          </cell>
        </row>
        <row r="975">
          <cell r="A975" t="str">
            <v>广州市景泓五金照明设备有限公司</v>
          </cell>
          <cell r="B975">
            <v>0</v>
          </cell>
        </row>
        <row r="976">
          <cell r="A976" t="str">
            <v>广州市景晖园林景观工程有限公司</v>
          </cell>
          <cell r="B976">
            <v>0</v>
          </cell>
        </row>
        <row r="977">
          <cell r="A977" t="str">
            <v>广州市景辉房地产开发有限公司</v>
          </cell>
          <cell r="B977">
            <v>0</v>
          </cell>
        </row>
        <row r="978">
          <cell r="A978" t="str">
            <v>广州市警捷安防有限公司</v>
          </cell>
          <cell r="B978">
            <v>0</v>
          </cell>
        </row>
        <row r="979">
          <cell r="A979" t="str">
            <v>广州市聚美广告有限公司</v>
          </cell>
          <cell r="B979">
            <v>0</v>
          </cell>
        </row>
        <row r="980">
          <cell r="A980" t="str">
            <v>广州市俊华医疗器械有限公司</v>
          </cell>
          <cell r="B980">
            <v>0</v>
          </cell>
        </row>
        <row r="981">
          <cell r="A981" t="str">
            <v>广州市俊前装饰工程有限公司</v>
          </cell>
          <cell r="B981">
            <v>0</v>
          </cell>
        </row>
        <row r="982">
          <cell r="A982" t="str">
            <v>广州市峻盛装饰工程有限公司</v>
          </cell>
          <cell r="B982">
            <v>90000000</v>
          </cell>
        </row>
        <row r="983">
          <cell r="A983" t="str">
            <v>广州市隽丰建材有限公司</v>
          </cell>
          <cell r="B983">
            <v>1746000000</v>
          </cell>
        </row>
        <row r="984">
          <cell r="A984" t="str">
            <v>广州市隽慧餐饮管理有限公司</v>
          </cell>
          <cell r="B984">
            <v>0</v>
          </cell>
        </row>
        <row r="985">
          <cell r="A985" t="str">
            <v>广州市隽通城市设施工程有限公司</v>
          </cell>
          <cell r="B985">
            <v>14750000</v>
          </cell>
        </row>
        <row r="986">
          <cell r="A986" t="str">
            <v>广州市浚辰物业管理有限公司</v>
          </cell>
          <cell r="B986">
            <v>8916666.71</v>
          </cell>
        </row>
        <row r="987">
          <cell r="A987" t="str">
            <v>广州市骏程通供应链有限公司</v>
          </cell>
          <cell r="B987">
            <v>0</v>
          </cell>
        </row>
        <row r="988">
          <cell r="A988" t="str">
            <v>广州市骏轩酒店有限公司</v>
          </cell>
          <cell r="B988">
            <v>35500000</v>
          </cell>
        </row>
        <row r="989">
          <cell r="A989" t="str">
            <v>广州市骏源再生资源有限公司</v>
          </cell>
          <cell r="B989">
            <v>0</v>
          </cell>
        </row>
        <row r="990">
          <cell r="A990" t="str">
            <v>广州市卡驰贸易有限公司</v>
          </cell>
          <cell r="B990">
            <v>0</v>
          </cell>
        </row>
        <row r="991">
          <cell r="A991" t="str">
            <v>广州市凯思软件工程有限公司</v>
          </cell>
          <cell r="B991">
            <v>2820000</v>
          </cell>
        </row>
        <row r="992">
          <cell r="A992" t="str">
            <v>广州市凯闻食品发展有限公司</v>
          </cell>
          <cell r="B992">
            <v>7000000</v>
          </cell>
        </row>
        <row r="993">
          <cell r="A993" t="str">
            <v>广州市康帆医疗设备有限公司</v>
          </cell>
          <cell r="B993">
            <v>2700000</v>
          </cell>
        </row>
        <row r="994">
          <cell r="A994" t="str">
            <v>广州市客轮公司</v>
          </cell>
          <cell r="B994">
            <v>0</v>
          </cell>
        </row>
        <row r="995">
          <cell r="A995" t="str">
            <v>广州市坤龙建筑安装工程有限公司</v>
          </cell>
          <cell r="B995">
            <v>20000000</v>
          </cell>
        </row>
        <row r="996">
          <cell r="A996" t="str">
            <v>广州市蓝光广告有限公司</v>
          </cell>
          <cell r="B996">
            <v>8680000</v>
          </cell>
        </row>
        <row r="997">
          <cell r="A997" t="str">
            <v>广州市朗豪袋业有限公司</v>
          </cell>
          <cell r="B997">
            <v>0</v>
          </cell>
        </row>
        <row r="998">
          <cell r="A998" t="str">
            <v>广州市朗天通信科技有限公司</v>
          </cell>
          <cell r="B998">
            <v>0</v>
          </cell>
        </row>
        <row r="999">
          <cell r="A999" t="str">
            <v>广州市朗云环保投资有限公司</v>
          </cell>
          <cell r="B999">
            <v>660000000</v>
          </cell>
        </row>
        <row r="1000">
          <cell r="A1000" t="str">
            <v>广州市力果服饰有限公司</v>
          </cell>
          <cell r="B1000">
            <v>0</v>
          </cell>
        </row>
        <row r="1001">
          <cell r="A1001" t="str">
            <v>广州市力嘉伟业酒店用品有限公司</v>
          </cell>
          <cell r="B1001">
            <v>0</v>
          </cell>
        </row>
        <row r="1002">
          <cell r="A1002" t="str">
            <v>广州市力鑫药业有限公司</v>
          </cell>
          <cell r="B1002">
            <v>5000000</v>
          </cell>
        </row>
        <row r="1003">
          <cell r="A1003" t="str">
            <v>广州市力迅实业有限公司</v>
          </cell>
          <cell r="B1003">
            <v>120000000</v>
          </cell>
        </row>
        <row r="1004">
          <cell r="A1004" t="str">
            <v>广州市利诚建筑工程劳务有限公司</v>
          </cell>
          <cell r="B1004">
            <v>15000000</v>
          </cell>
        </row>
        <row r="1005">
          <cell r="A1005" t="str">
            <v>广州市利军达建筑工程有限公司</v>
          </cell>
          <cell r="B1005">
            <v>0</v>
          </cell>
        </row>
        <row r="1006">
          <cell r="A1006" t="str">
            <v>广州市利施达药业有限公司</v>
          </cell>
          <cell r="B1006">
            <v>0</v>
          </cell>
        </row>
        <row r="1007">
          <cell r="A1007" t="str">
            <v>广州市荔弘贸易有限公司</v>
          </cell>
          <cell r="B1007">
            <v>0</v>
          </cell>
        </row>
        <row r="1008">
          <cell r="A1008" t="str">
            <v>广州市荔鸿贸易有限公司</v>
          </cell>
          <cell r="B1008">
            <v>0</v>
          </cell>
        </row>
        <row r="1009">
          <cell r="A1009" t="str">
            <v>广州市荔湾区茶莫停茶行</v>
          </cell>
          <cell r="B1009">
            <v>0</v>
          </cell>
        </row>
        <row r="1010">
          <cell r="A1010" t="str">
            <v>广州市荔湾区达宁咖啡堡</v>
          </cell>
          <cell r="B1010">
            <v>0</v>
          </cell>
        </row>
        <row r="1011">
          <cell r="A1011" t="str">
            <v>广州市荔湾区汇源宠物店</v>
          </cell>
          <cell r="B1011">
            <v>0</v>
          </cell>
        </row>
        <row r="1012">
          <cell r="A1012" t="str">
            <v>广州市荔湾区龙湾茗皓茶行</v>
          </cell>
          <cell r="B1012">
            <v>0</v>
          </cell>
        </row>
        <row r="1013">
          <cell r="A1013" t="str">
            <v>广州市荔湾区想茗茶行</v>
          </cell>
          <cell r="B1013">
            <v>0</v>
          </cell>
        </row>
        <row r="1014">
          <cell r="A1014" t="str">
            <v>广州市荔湾区珠江大饭店</v>
          </cell>
          <cell r="B1014">
            <v>0</v>
          </cell>
        </row>
        <row r="1015">
          <cell r="A1015" t="str">
            <v>广州市莲花山保税区投资管理有限公司</v>
          </cell>
          <cell r="B1015">
            <v>0</v>
          </cell>
        </row>
        <row r="1016">
          <cell r="A1016" t="str">
            <v>广州市良策网络技术有限公司</v>
          </cell>
          <cell r="B1016">
            <v>0</v>
          </cell>
        </row>
        <row r="1017">
          <cell r="A1017" t="str">
            <v>广州市良辰美景国际旅行社有限公司</v>
          </cell>
          <cell r="B1017">
            <v>0</v>
          </cell>
        </row>
        <row r="1018">
          <cell r="A1018" t="str">
            <v>广州市亮城装饰设计有限公司</v>
          </cell>
          <cell r="B1018">
            <v>0</v>
          </cell>
        </row>
        <row r="1019">
          <cell r="A1019" t="str">
            <v>广州市林众建筑装饰工程有限公司</v>
          </cell>
          <cell r="B1019">
            <v>0</v>
          </cell>
        </row>
        <row r="1020">
          <cell r="A1020" t="str">
            <v>广州市麟池园林绿化工程有限公司</v>
          </cell>
          <cell r="B1020">
            <v>0</v>
          </cell>
        </row>
        <row r="1021">
          <cell r="A1021" t="str">
            <v>广州市岭南会陶然轩餐饮有限公司</v>
          </cell>
          <cell r="B1021">
            <v>0</v>
          </cell>
        </row>
        <row r="1022">
          <cell r="A1022" t="str">
            <v>广州市龙凯化工有限公司</v>
          </cell>
          <cell r="B1022">
            <v>0</v>
          </cell>
        </row>
        <row r="1023">
          <cell r="A1023" t="str">
            <v>广州市龙扬贸易有限公司</v>
          </cell>
          <cell r="B1023">
            <v>8178853.83</v>
          </cell>
        </row>
        <row r="1024">
          <cell r="A1024" t="str">
            <v>广州市龙粤船务有限公司</v>
          </cell>
          <cell r="B1024">
            <v>0</v>
          </cell>
        </row>
        <row r="1025">
          <cell r="A1025" t="str">
            <v>广州市鹿鸣酒家</v>
          </cell>
          <cell r="B1025">
            <v>0</v>
          </cell>
        </row>
        <row r="1026">
          <cell r="A1026" t="str">
            <v>广州市璐明贸易有限公司</v>
          </cell>
          <cell r="B1026">
            <v>0</v>
          </cell>
        </row>
        <row r="1027">
          <cell r="A1027" t="str">
            <v>广州市绿化公司</v>
          </cell>
          <cell r="B1027">
            <v>38761163.41</v>
          </cell>
        </row>
        <row r="1028">
          <cell r="A1028" t="str">
            <v>广州市麦氏宏达物流有限公司</v>
          </cell>
          <cell r="B1028">
            <v>0</v>
          </cell>
        </row>
        <row r="1029">
          <cell r="A1029" t="str">
            <v>广州市美林家居饰品经营管理有限公司</v>
          </cell>
          <cell r="B1029">
            <v>0</v>
          </cell>
        </row>
        <row r="1030">
          <cell r="A1030" t="str">
            <v>广州市美然化妆品厂</v>
          </cell>
          <cell r="B1030">
            <v>0</v>
          </cell>
        </row>
        <row r="1031">
          <cell r="A1031" t="str">
            <v>广州市萌华贸易有限公司</v>
          </cell>
          <cell r="B1031">
            <v>0</v>
          </cell>
        </row>
        <row r="1032">
          <cell r="A1032" t="str">
            <v>广州市梦迪安娜餐饮有限公司</v>
          </cell>
          <cell r="B1032">
            <v>1102500</v>
          </cell>
        </row>
        <row r="1033">
          <cell r="A1033" t="str">
            <v>广州市名人婚纱影楼有限公司</v>
          </cell>
          <cell r="B1033">
            <v>0</v>
          </cell>
        </row>
        <row r="1034">
          <cell r="A1034" t="str">
            <v>广州市明和实业有限公司</v>
          </cell>
          <cell r="B1034">
            <v>0</v>
          </cell>
        </row>
        <row r="1035">
          <cell r="A1035" t="str">
            <v>广州市鸣鸿水业发展有限公司</v>
          </cell>
          <cell r="B1035">
            <v>0</v>
          </cell>
        </row>
        <row r="1036">
          <cell r="A1036" t="str">
            <v>广州市鸣瑞贸易有限公司</v>
          </cell>
          <cell r="B1036">
            <v>9147295.4</v>
          </cell>
        </row>
        <row r="1037">
          <cell r="A1037" t="str">
            <v>广州市铭金贸易有限公司</v>
          </cell>
          <cell r="B1037">
            <v>0</v>
          </cell>
        </row>
        <row r="1038">
          <cell r="A1038" t="str">
            <v>广州市南达金属回收有限公司</v>
          </cell>
          <cell r="B1038">
            <v>2800000</v>
          </cell>
        </row>
        <row r="1039">
          <cell r="A1039" t="str">
            <v>广州市南大干线投资有限公司</v>
          </cell>
          <cell r="B1039">
            <v>1360000000</v>
          </cell>
        </row>
        <row r="1040">
          <cell r="A1040" t="str">
            <v>广州市南方金属软管有限公司</v>
          </cell>
          <cell r="B1040">
            <v>0</v>
          </cell>
        </row>
        <row r="1041">
          <cell r="A1041" t="str">
            <v>广州市南通城科技实业有限公司</v>
          </cell>
          <cell r="B1041">
            <v>0</v>
          </cell>
        </row>
        <row r="1042">
          <cell r="A1042" t="str">
            <v>广州市南亚纸浆模塑设备有限公司</v>
          </cell>
          <cell r="B1042">
            <v>0</v>
          </cell>
        </row>
        <row r="1043">
          <cell r="A1043" t="str">
            <v>广州市诺信数字测控设备有限公司</v>
          </cell>
          <cell r="B1043">
            <v>0</v>
          </cell>
        </row>
        <row r="1044">
          <cell r="A1044" t="str">
            <v>广州市珀汇贸易有限公司</v>
          </cell>
          <cell r="B1044">
            <v>0</v>
          </cell>
        </row>
        <row r="1045">
          <cell r="A1045" t="str">
            <v>广州市启视贸易有限公司</v>
          </cell>
          <cell r="B1045">
            <v>0</v>
          </cell>
        </row>
        <row r="1046">
          <cell r="A1046" t="str">
            <v>广州市乔德贸易有限公司</v>
          </cell>
          <cell r="B1046">
            <v>0</v>
          </cell>
        </row>
        <row r="1047">
          <cell r="A1047" t="str">
            <v>广州市勤达纸品制造有限公司</v>
          </cell>
          <cell r="B1047">
            <v>0</v>
          </cell>
        </row>
        <row r="1048">
          <cell r="A1048" t="str">
            <v>广州市日星物流有限公司</v>
          </cell>
          <cell r="B1048">
            <v>4000000</v>
          </cell>
        </row>
        <row r="1049">
          <cell r="A1049" t="str">
            <v>广州市榕诚贸易有限公司</v>
          </cell>
          <cell r="B1049">
            <v>0</v>
          </cell>
        </row>
        <row r="1050">
          <cell r="A1050" t="str">
            <v>广州市融合贸易有限公司</v>
          </cell>
          <cell r="B1050">
            <v>0</v>
          </cell>
        </row>
        <row r="1051">
          <cell r="A1051" t="str">
            <v>广州市锐达建筑工程有限公司</v>
          </cell>
          <cell r="B1051">
            <v>0</v>
          </cell>
        </row>
        <row r="1052">
          <cell r="A1052" t="str">
            <v>广州市锐丰音响科技股份有限公司</v>
          </cell>
          <cell r="B1052">
            <v>69600000</v>
          </cell>
        </row>
        <row r="1053">
          <cell r="A1053" t="str">
            <v>广州市锐华仰忠商场发展有限公司</v>
          </cell>
          <cell r="B1053">
            <v>0</v>
          </cell>
        </row>
        <row r="1054">
          <cell r="A1054" t="str">
            <v>广州市锐域贸易有限公司</v>
          </cell>
          <cell r="B1054">
            <v>0</v>
          </cell>
        </row>
        <row r="1055">
          <cell r="A1055" t="str">
            <v>广州市瑞驰物流有限公司</v>
          </cell>
          <cell r="B1055">
            <v>0</v>
          </cell>
        </row>
        <row r="1056">
          <cell r="A1056" t="str">
            <v>广州市瑞帆装饰工程有限公司</v>
          </cell>
          <cell r="B1056">
            <v>0</v>
          </cell>
        </row>
        <row r="1057">
          <cell r="A1057" t="str">
            <v>广州市瑞丰物业管理有限公司</v>
          </cell>
          <cell r="B1057">
            <v>0</v>
          </cell>
        </row>
        <row r="1058">
          <cell r="A1058" t="str">
            <v>广州市润必德化工有限公司</v>
          </cell>
          <cell r="B1058">
            <v>0</v>
          </cell>
        </row>
        <row r="1059">
          <cell r="A1059" t="str">
            <v>广州市三甲医疗信息产业有限公司</v>
          </cell>
          <cell r="B1059">
            <v>2350000</v>
          </cell>
        </row>
        <row r="1060">
          <cell r="A1060" t="str">
            <v>广州市森昌实业有限公司</v>
          </cell>
          <cell r="B1060">
            <v>0</v>
          </cell>
        </row>
        <row r="1061">
          <cell r="A1061" t="str">
            <v>广州市森岛新型门窗有限公司</v>
          </cell>
          <cell r="B1061">
            <v>0</v>
          </cell>
        </row>
        <row r="1062">
          <cell r="A1062" t="str">
            <v>广州市森岛装饰材料有限公司</v>
          </cell>
          <cell r="B1062">
            <v>0</v>
          </cell>
        </row>
        <row r="1063">
          <cell r="A1063" t="str">
            <v>广州市尚来贸易有限公司</v>
          </cell>
          <cell r="B1063">
            <v>0</v>
          </cell>
        </row>
        <row r="1064">
          <cell r="A1064" t="str">
            <v>广州市尚质纸业有限公司</v>
          </cell>
          <cell r="B1064">
            <v>0</v>
          </cell>
        </row>
        <row r="1065">
          <cell r="A1065" t="str">
            <v>广州市社驰贸易有限公司</v>
          </cell>
          <cell r="B1065">
            <v>0</v>
          </cell>
        </row>
        <row r="1066">
          <cell r="A1066" t="str">
            <v>广州市深泽化工有限公司</v>
          </cell>
          <cell r="B1066">
            <v>0</v>
          </cell>
        </row>
        <row r="1067">
          <cell r="A1067" t="str">
            <v>广州市燊菱商贸有限公司</v>
          </cell>
          <cell r="B1067">
            <v>0</v>
          </cell>
        </row>
        <row r="1068">
          <cell r="A1068" t="str">
            <v>广州市晟龙工业设计科技园发展有限公司</v>
          </cell>
          <cell r="B1068">
            <v>26624193.5</v>
          </cell>
        </row>
        <row r="1069">
          <cell r="A1069" t="str">
            <v>广州市盛富达设备有限公司</v>
          </cell>
          <cell r="B1069">
            <v>0</v>
          </cell>
        </row>
        <row r="1070">
          <cell r="A1070" t="str">
            <v>广州市盛勤实业有限公司</v>
          </cell>
          <cell r="B1070">
            <v>0</v>
          </cell>
        </row>
        <row r="1071">
          <cell r="A1071" t="str">
            <v>广州市诗丽雅美容化妆品有限公司</v>
          </cell>
          <cell r="B1071">
            <v>0</v>
          </cell>
        </row>
        <row r="1072">
          <cell r="A1072" t="str">
            <v>广州市石井国际大酒店有限公司</v>
          </cell>
          <cell r="B1072">
            <v>21000000</v>
          </cell>
        </row>
        <row r="1073">
          <cell r="A1073" t="str">
            <v>广州市时尚旅游用品有限公司</v>
          </cell>
          <cell r="B1073">
            <v>0</v>
          </cell>
        </row>
        <row r="1074">
          <cell r="A1074" t="str">
            <v>广州市世安机电安装工程有限公司</v>
          </cell>
          <cell r="B1074">
            <v>50000000</v>
          </cell>
        </row>
        <row r="1075">
          <cell r="A1075" t="str">
            <v>广州市市政工程维修处</v>
          </cell>
          <cell r="B1075">
            <v>0</v>
          </cell>
        </row>
        <row r="1076">
          <cell r="A1076" t="str">
            <v>广州市市政集团有限公司</v>
          </cell>
          <cell r="B1076">
            <v>100000000</v>
          </cell>
        </row>
        <row r="1077">
          <cell r="A1077" t="str">
            <v>广州市水务规划勘测设计研究院</v>
          </cell>
          <cell r="B1077">
            <v>0</v>
          </cell>
        </row>
        <row r="1078">
          <cell r="A1078" t="str">
            <v>广州市顺满物资回收有限公司</v>
          </cell>
          <cell r="B1078">
            <v>0</v>
          </cell>
        </row>
        <row r="1079">
          <cell r="A1079" t="str">
            <v>广州市顺优贸易有限责任公司</v>
          </cell>
          <cell r="B1079">
            <v>0</v>
          </cell>
        </row>
        <row r="1080">
          <cell r="A1080" t="str">
            <v>广州市思盈彩色印刷有限公司</v>
          </cell>
          <cell r="B1080">
            <v>0</v>
          </cell>
        </row>
        <row r="1081">
          <cell r="A1081" t="str">
            <v>广州市斯洛柯高分子聚合物有限公司</v>
          </cell>
          <cell r="B1081">
            <v>8766000</v>
          </cell>
        </row>
        <row r="1082">
          <cell r="A1082" t="str">
            <v>广州市四海伟业贸易有限公司</v>
          </cell>
          <cell r="B1082">
            <v>0</v>
          </cell>
        </row>
        <row r="1083">
          <cell r="A1083" t="str">
            <v>广州市松厦冷气有限公司</v>
          </cell>
          <cell r="B1083">
            <v>0</v>
          </cell>
        </row>
        <row r="1084">
          <cell r="A1084" t="str">
            <v>广州市穗彩贸易有限公司</v>
          </cell>
          <cell r="B1084">
            <v>0</v>
          </cell>
        </row>
        <row r="1085">
          <cell r="A1085" t="str">
            <v>广州市穗芳建设咨询监理有限公司</v>
          </cell>
          <cell r="B1085">
            <v>0</v>
          </cell>
        </row>
        <row r="1086">
          <cell r="A1086" t="str">
            <v>广州市穗佳物流有限公司</v>
          </cell>
          <cell r="B1086">
            <v>7000000</v>
          </cell>
        </row>
        <row r="1087">
          <cell r="A1087" t="str">
            <v>广州市穗宁汽车配件有限公司</v>
          </cell>
          <cell r="B1087">
            <v>480000</v>
          </cell>
        </row>
        <row r="1088">
          <cell r="A1088" t="str">
            <v>广州市穗洲拆迁工程有限公司</v>
          </cell>
          <cell r="B1088">
            <v>0</v>
          </cell>
        </row>
        <row r="1089">
          <cell r="A1089" t="str">
            <v>广州市泰基工程技术有限公司</v>
          </cell>
          <cell r="B1089">
            <v>0</v>
          </cell>
        </row>
        <row r="1090">
          <cell r="A1090" t="str">
            <v>广州市泰伟房地产开发有限公司</v>
          </cell>
          <cell r="B1090">
            <v>1300000000</v>
          </cell>
        </row>
        <row r="1091">
          <cell r="A1091" t="str">
            <v>广州市天城房产开发有限公司</v>
          </cell>
          <cell r="B1091">
            <v>0</v>
          </cell>
        </row>
        <row r="1092">
          <cell r="A1092" t="str">
            <v>广州市天河昊坤影视广告传播有限公司</v>
          </cell>
          <cell r="B1092">
            <v>0</v>
          </cell>
        </row>
        <row r="1093">
          <cell r="A1093" t="str">
            <v>广州市天河宏盛五金交电商行</v>
          </cell>
          <cell r="B1093">
            <v>0</v>
          </cell>
        </row>
        <row r="1094">
          <cell r="A1094" t="str">
            <v>广州市天河区大观恒汇建材经营部</v>
          </cell>
          <cell r="B1094">
            <v>0</v>
          </cell>
        </row>
        <row r="1095">
          <cell r="A1095" t="str">
            <v>广州市天河区大观金星建材经营部</v>
          </cell>
          <cell r="B1095">
            <v>0</v>
          </cell>
        </row>
        <row r="1096">
          <cell r="A1096" t="str">
            <v>广州市天河区天平新清辉汽车修理厂</v>
          </cell>
          <cell r="B1096">
            <v>0</v>
          </cell>
        </row>
        <row r="1097">
          <cell r="A1097" t="str">
            <v>广州市天河石牌经济发展公司华辉建材经营部</v>
          </cell>
          <cell r="B1097">
            <v>0</v>
          </cell>
        </row>
        <row r="1098">
          <cell r="A1098" t="str">
            <v>广州市天河威洒洗衣有限公司</v>
          </cell>
          <cell r="B1098">
            <v>0</v>
          </cell>
        </row>
        <row r="1099">
          <cell r="A1099" t="str">
            <v>广州市天建建筑劳务有限公司</v>
          </cell>
          <cell r="B1099">
            <v>0</v>
          </cell>
        </row>
        <row r="1100">
          <cell r="A1100" t="str">
            <v>广州市天伺贸易有限公司</v>
          </cell>
          <cell r="B1100">
            <v>0</v>
          </cell>
        </row>
        <row r="1101">
          <cell r="A1101" t="str">
            <v>广州市天翊物业管理有限公司</v>
          </cell>
          <cell r="B1101">
            <v>0</v>
          </cell>
        </row>
        <row r="1102">
          <cell r="A1102" t="str">
            <v>广州市田英建筑装饰有限公司</v>
          </cell>
          <cell r="B1102">
            <v>5000000</v>
          </cell>
        </row>
        <row r="1103">
          <cell r="A1103" t="str">
            <v>广州市土地开发中心</v>
          </cell>
          <cell r="B1103">
            <v>0</v>
          </cell>
        </row>
        <row r="1104">
          <cell r="A1104" t="str">
            <v>广州市土地开发中心广州空港经济区分中心</v>
          </cell>
          <cell r="B1104">
            <v>0</v>
          </cell>
        </row>
        <row r="1105">
          <cell r="A1105" t="str">
            <v>广州市拓瑞科技有限公司</v>
          </cell>
          <cell r="B1105">
            <v>1008788.72</v>
          </cell>
        </row>
        <row r="1106">
          <cell r="A1106" t="str">
            <v>广州市拓宇贸易有限公司</v>
          </cell>
          <cell r="B1106">
            <v>0</v>
          </cell>
        </row>
        <row r="1107">
          <cell r="A1107" t="str">
            <v>广州市万辉物流有限公司</v>
          </cell>
          <cell r="B1107">
            <v>0</v>
          </cell>
        </row>
        <row r="1108">
          <cell r="A1108" t="str">
            <v>广州市万诺投资管理有限公司</v>
          </cell>
          <cell r="B1108">
            <v>540000000</v>
          </cell>
        </row>
        <row r="1109">
          <cell r="A1109" t="str">
            <v>广州市万胜清洁服务有限公司</v>
          </cell>
          <cell r="B1109">
            <v>0</v>
          </cell>
        </row>
        <row r="1110">
          <cell r="A1110" t="str">
            <v>广州市万烨贸易有限公司</v>
          </cell>
          <cell r="B1110">
            <v>0</v>
          </cell>
        </row>
        <row r="1111">
          <cell r="A1111" t="str">
            <v>广州市万裕业能源科技有限公司</v>
          </cell>
          <cell r="B1111">
            <v>0</v>
          </cell>
        </row>
        <row r="1112">
          <cell r="A1112" t="str">
            <v>广州市威妮华时尚首饰有限公司</v>
          </cell>
          <cell r="B1112">
            <v>0</v>
          </cell>
        </row>
        <row r="1113">
          <cell r="A1113" t="str">
            <v>广州市威斯顿酒店有限公司</v>
          </cell>
          <cell r="B1113">
            <v>0</v>
          </cell>
        </row>
        <row r="1114">
          <cell r="A1114" t="str">
            <v>广州市微生物研究所</v>
          </cell>
          <cell r="B1114">
            <v>0</v>
          </cell>
        </row>
        <row r="1115">
          <cell r="A1115" t="str">
            <v>广州市微至物业管理有限公司</v>
          </cell>
          <cell r="B1115">
            <v>0</v>
          </cell>
        </row>
        <row r="1116">
          <cell r="A1116" t="str">
            <v>广州市惟特工业器材有限公司</v>
          </cell>
          <cell r="B1116">
            <v>0</v>
          </cell>
        </row>
        <row r="1117">
          <cell r="A1117" t="str">
            <v>广州市维荣贸易有限公司</v>
          </cell>
          <cell r="B1117">
            <v>0</v>
          </cell>
        </row>
        <row r="1118">
          <cell r="A1118" t="str">
            <v>广州市伟侨物业管理有限公司</v>
          </cell>
          <cell r="B1118">
            <v>0</v>
          </cell>
        </row>
        <row r="1119">
          <cell r="A1119" t="str">
            <v>广州市文峰文化用品有限公司</v>
          </cell>
          <cell r="B1119">
            <v>0</v>
          </cell>
        </row>
        <row r="1120">
          <cell r="A1120" t="str">
            <v>广州市文化用品有限公司</v>
          </cell>
          <cell r="B1120">
            <v>0</v>
          </cell>
        </row>
        <row r="1121">
          <cell r="A1121" t="str">
            <v>广州市纹桦贸易有限公司</v>
          </cell>
          <cell r="B1121">
            <v>0</v>
          </cell>
        </row>
        <row r="1122">
          <cell r="A1122" t="str">
            <v>广州市五丰行贸易有限公司</v>
          </cell>
          <cell r="B1122">
            <v>0</v>
          </cell>
        </row>
        <row r="1123">
          <cell r="A1123" t="str">
            <v>广州市五嘉电子科技有限公司</v>
          </cell>
          <cell r="B1123">
            <v>0</v>
          </cell>
        </row>
        <row r="1124">
          <cell r="A1124" t="str">
            <v>广州市熙瑭房地产开发有限公司</v>
          </cell>
          <cell r="B1124">
            <v>0</v>
          </cell>
        </row>
        <row r="1125">
          <cell r="A1125" t="str">
            <v>广州市曦彤工艺品有限公司</v>
          </cell>
          <cell r="B1125">
            <v>0</v>
          </cell>
        </row>
        <row r="1126">
          <cell r="A1126" t="str">
            <v>广州市贤邦贸易有限公司</v>
          </cell>
          <cell r="B1126">
            <v>26000000</v>
          </cell>
        </row>
        <row r="1127">
          <cell r="A1127" t="str">
            <v>广州市咸通食品有限公司</v>
          </cell>
          <cell r="B1127">
            <v>0</v>
          </cell>
        </row>
        <row r="1128">
          <cell r="A1128" t="str">
            <v>广州市现代五金制品有限公司</v>
          </cell>
          <cell r="B1128">
            <v>0</v>
          </cell>
        </row>
        <row r="1129">
          <cell r="A1129" t="str">
            <v>广州市湘晟贸易有限公司</v>
          </cell>
          <cell r="B1129">
            <v>0</v>
          </cell>
        </row>
        <row r="1130">
          <cell r="A1130" t="str">
            <v>广州市翔东贸易有限公司</v>
          </cell>
          <cell r="B1130">
            <v>6100000</v>
          </cell>
        </row>
        <row r="1131">
          <cell r="A1131" t="str">
            <v>广州市翔龙房地产开发有限公司</v>
          </cell>
          <cell r="B1131">
            <v>0</v>
          </cell>
        </row>
        <row r="1132">
          <cell r="A1132" t="str">
            <v>广州市向日葵化工建材有限公司</v>
          </cell>
          <cell r="B1132">
            <v>0</v>
          </cell>
        </row>
        <row r="1133">
          <cell r="A1133" t="str">
            <v>广州市小聪软件产业股份有限公司</v>
          </cell>
          <cell r="B1133">
            <v>0</v>
          </cell>
        </row>
        <row r="1134">
          <cell r="A1134" t="str">
            <v>广州市新东方出租汽车有限公司</v>
          </cell>
          <cell r="B1134">
            <v>1993026.48</v>
          </cell>
        </row>
        <row r="1135">
          <cell r="A1135" t="str">
            <v>广州市新港渔村饮食娱乐有限公司</v>
          </cell>
          <cell r="B1135">
            <v>57765896.02</v>
          </cell>
        </row>
        <row r="1136">
          <cell r="A1136" t="str">
            <v>广州市新光快速路有限公司</v>
          </cell>
          <cell r="B1136">
            <v>0</v>
          </cell>
        </row>
        <row r="1137">
          <cell r="A1137" t="str">
            <v>广州市新锦龙塑料助剂有限公司</v>
          </cell>
          <cell r="B1137">
            <v>11200000</v>
          </cell>
        </row>
        <row r="1138">
          <cell r="A1138" t="str">
            <v>广州市新科至成装饰工程有限公司</v>
          </cell>
          <cell r="B1138">
            <v>0</v>
          </cell>
        </row>
        <row r="1139">
          <cell r="A1139" t="str">
            <v>广州市新茗茶业有限公司</v>
          </cell>
          <cell r="B1139">
            <v>0</v>
          </cell>
        </row>
        <row r="1140">
          <cell r="A1140" t="str">
            <v>广州市新世安电子消防工程有限公司</v>
          </cell>
          <cell r="B1140">
            <v>0</v>
          </cell>
        </row>
        <row r="1141">
          <cell r="A1141" t="str">
            <v>广州市新轩贸易有限公司</v>
          </cell>
          <cell r="B1141">
            <v>14000000</v>
          </cell>
        </row>
        <row r="1142">
          <cell r="A1142" t="str">
            <v>广州市新裕房地产开发有限公司</v>
          </cell>
          <cell r="B1142">
            <v>22350549.51</v>
          </cell>
        </row>
        <row r="1143">
          <cell r="A1143" t="str">
            <v>广州市新之地环保产业有限公司</v>
          </cell>
          <cell r="B1143">
            <v>4000000</v>
          </cell>
        </row>
        <row r="1144">
          <cell r="A1144" t="str">
            <v>广州市鑫钼化工有限公司</v>
          </cell>
          <cell r="B1144">
            <v>0</v>
          </cell>
        </row>
        <row r="1145">
          <cell r="A1145" t="str">
            <v>广州市鑫昱隆投资管理有限公司</v>
          </cell>
          <cell r="B1145">
            <v>116850000</v>
          </cell>
        </row>
        <row r="1146">
          <cell r="A1146" t="str">
            <v>广州市信佰信息技术咨询有限公司</v>
          </cell>
          <cell r="B1146">
            <v>9509202.94</v>
          </cell>
        </row>
        <row r="1147">
          <cell r="A1147" t="str">
            <v>广州市信基物业管理有限公司</v>
          </cell>
          <cell r="B1147">
            <v>0</v>
          </cell>
        </row>
        <row r="1148">
          <cell r="A1148" t="str">
            <v>广州市星鸿化工贸易有限公司</v>
          </cell>
          <cell r="B1148">
            <v>0</v>
          </cell>
        </row>
        <row r="1149">
          <cell r="A1149" t="str">
            <v>广州市星泰投资有限公司</v>
          </cell>
          <cell r="B1149">
            <v>23138085.82</v>
          </cell>
        </row>
        <row r="1150">
          <cell r="A1150" t="str">
            <v>广州市星扬贸易有限公司</v>
          </cell>
          <cell r="B1150">
            <v>0</v>
          </cell>
        </row>
        <row r="1151">
          <cell r="A1151" t="str">
            <v>广州市型腔模具制造有限公司</v>
          </cell>
          <cell r="B1151">
            <v>7000000</v>
          </cell>
        </row>
        <row r="1152">
          <cell r="A1152" t="str">
            <v>广州市兴成电信工程有限公司</v>
          </cell>
          <cell r="B1152">
            <v>0</v>
          </cell>
        </row>
        <row r="1153">
          <cell r="A1153" t="str">
            <v>广州市兴基贸易有限公司</v>
          </cell>
          <cell r="B1153">
            <v>0</v>
          </cell>
        </row>
        <row r="1154">
          <cell r="A1154" t="str">
            <v>广州市兴暨纺织品有限公司</v>
          </cell>
          <cell r="B1154">
            <v>0</v>
          </cell>
        </row>
        <row r="1155">
          <cell r="A1155" t="str">
            <v>广州市幸信贸易有限公司</v>
          </cell>
          <cell r="B1155">
            <v>200000000</v>
          </cell>
        </row>
        <row r="1156">
          <cell r="A1156" t="str">
            <v>广州市雄钢不锈钢材料有限公司</v>
          </cell>
          <cell r="B1156">
            <v>0</v>
          </cell>
        </row>
        <row r="1157">
          <cell r="A1157" t="str">
            <v>广州市旭融贸易有限公司</v>
          </cell>
          <cell r="B1157">
            <v>0</v>
          </cell>
        </row>
        <row r="1158">
          <cell r="A1158" t="str">
            <v>广州市雅境机电有限公司</v>
          </cell>
          <cell r="B1158">
            <v>0</v>
          </cell>
        </row>
        <row r="1159">
          <cell r="A1159" t="str">
            <v>广州市羊城水泵实业有限公司</v>
          </cell>
          <cell r="B1159">
            <v>0</v>
          </cell>
        </row>
        <row r="1160">
          <cell r="A1160" t="str">
            <v>广州市伊特丽西餐厅有限公司</v>
          </cell>
          <cell r="B1160">
            <v>0</v>
          </cell>
        </row>
        <row r="1161">
          <cell r="A1161" t="str">
            <v>广州市怡达投资有限公司</v>
          </cell>
          <cell r="B1161">
            <v>0</v>
          </cell>
        </row>
        <row r="1162">
          <cell r="A1162" t="str">
            <v>广州市宜港贸易有限公司</v>
          </cell>
          <cell r="B1162">
            <v>0</v>
          </cell>
        </row>
        <row r="1163">
          <cell r="A1163" t="str">
            <v>广州市以安会贸易有限公司</v>
          </cell>
          <cell r="B1163">
            <v>0</v>
          </cell>
        </row>
        <row r="1164">
          <cell r="A1164" t="str">
            <v>广州市亿海实业发展有限公司</v>
          </cell>
          <cell r="B1164">
            <v>11200000</v>
          </cell>
        </row>
        <row r="1165">
          <cell r="A1165" t="str">
            <v>广州市亿隆物业开发有限公司</v>
          </cell>
          <cell r="B1165">
            <v>223250000</v>
          </cell>
        </row>
        <row r="1166">
          <cell r="A1166" t="str">
            <v>广州市亿圣贸易有限公司</v>
          </cell>
          <cell r="B1166">
            <v>9000000</v>
          </cell>
        </row>
        <row r="1167">
          <cell r="A1167" t="str">
            <v>广州市殷勤集团有限公司</v>
          </cell>
          <cell r="B1167">
            <v>0</v>
          </cell>
        </row>
        <row r="1168">
          <cell r="A1168" t="str">
            <v>广州市银裕彩印有限公司</v>
          </cell>
          <cell r="B1168">
            <v>0</v>
          </cell>
        </row>
        <row r="1169">
          <cell r="A1169" t="str">
            <v>广州市鹰牌陶瓷有限公司</v>
          </cell>
          <cell r="B1169">
            <v>3000000</v>
          </cell>
        </row>
        <row r="1170">
          <cell r="A1170" t="str">
            <v>广州市盈基投资有限公司</v>
          </cell>
          <cell r="B1170">
            <v>0</v>
          </cell>
        </row>
        <row r="1171">
          <cell r="A1171" t="str">
            <v>广州市盈科化工科技有限公司</v>
          </cell>
          <cell r="B1171">
            <v>7000000</v>
          </cell>
        </row>
        <row r="1172">
          <cell r="A1172" t="str">
            <v>广州市赢时通汽车租赁有限公司</v>
          </cell>
          <cell r="B1172">
            <v>0</v>
          </cell>
        </row>
        <row r="1173">
          <cell r="A1173" t="str">
            <v>广州市永伦贸易有限公司</v>
          </cell>
          <cell r="B1173">
            <v>0</v>
          </cell>
        </row>
        <row r="1174">
          <cell r="A1174" t="str">
            <v>广州市永旗达制衣有限公司</v>
          </cell>
          <cell r="B1174">
            <v>0</v>
          </cell>
        </row>
        <row r="1175">
          <cell r="A1175" t="str">
            <v>广州市永信药业有限公司</v>
          </cell>
          <cell r="B1175">
            <v>0</v>
          </cell>
        </row>
        <row r="1176">
          <cell r="A1176" t="str">
            <v>广州市永兴航空客货服务有限公司</v>
          </cell>
          <cell r="B1176">
            <v>0</v>
          </cell>
        </row>
        <row r="1177">
          <cell r="A1177" t="str">
            <v>广州市优可康餐饮管理服务有限公司</v>
          </cell>
          <cell r="B1177">
            <v>0</v>
          </cell>
        </row>
        <row r="1178">
          <cell r="A1178" t="str">
            <v>广州市友谊文化信息科技有限公司</v>
          </cell>
          <cell r="B1178">
            <v>8000000</v>
          </cell>
        </row>
        <row r="1179">
          <cell r="A1179" t="str">
            <v>广州市育照贸易有限公司</v>
          </cell>
          <cell r="B1179">
            <v>0</v>
          </cell>
        </row>
        <row r="1180">
          <cell r="A1180" t="str">
            <v>广州市域城物业管理有限公司</v>
          </cell>
          <cell r="B1180">
            <v>0</v>
          </cell>
        </row>
        <row r="1181">
          <cell r="A1181" t="str">
            <v>广州市煜盈宝贸易有限公司</v>
          </cell>
          <cell r="B1181">
            <v>0</v>
          </cell>
        </row>
        <row r="1182">
          <cell r="A1182" t="str">
            <v>广州市远能物流自动化设备科技有限公司</v>
          </cell>
          <cell r="B1182">
            <v>4700000</v>
          </cell>
        </row>
        <row r="1183">
          <cell r="A1183" t="str">
            <v>广州市悦华电器有限公司</v>
          </cell>
          <cell r="B1183">
            <v>0</v>
          </cell>
        </row>
        <row r="1184">
          <cell r="A1184" t="str">
            <v>广州市悦凯贸易有限公司</v>
          </cell>
          <cell r="B1184">
            <v>0</v>
          </cell>
        </row>
        <row r="1185">
          <cell r="A1185" t="str">
            <v>广州市越晟商贸有限公司</v>
          </cell>
          <cell r="B1185">
            <v>226340000</v>
          </cell>
        </row>
        <row r="1186">
          <cell r="A1186" t="str">
            <v>广州市越秀区鸿星艺都海鲜酒家</v>
          </cell>
          <cell r="B1186">
            <v>0</v>
          </cell>
        </row>
        <row r="1187">
          <cell r="A1187" t="str">
            <v>广州市越秀区通利时装公司</v>
          </cell>
          <cell r="B1187">
            <v>0</v>
          </cell>
        </row>
        <row r="1188">
          <cell r="A1188" t="str">
            <v>广州市越秀市政建设工程有限公司</v>
          </cell>
          <cell r="B1188">
            <v>0</v>
          </cell>
        </row>
        <row r="1189">
          <cell r="A1189" t="str">
            <v>广州市越用钢材贸易有限公司</v>
          </cell>
          <cell r="B1189">
            <v>0</v>
          </cell>
        </row>
        <row r="1190">
          <cell r="A1190" t="str">
            <v>广州市越中建筑安装工程有限公司</v>
          </cell>
          <cell r="B1190">
            <v>0</v>
          </cell>
        </row>
        <row r="1191">
          <cell r="A1191" t="str">
            <v>广州市粤膳品贸易有限公司</v>
          </cell>
          <cell r="B1191">
            <v>0</v>
          </cell>
        </row>
        <row r="1192">
          <cell r="A1192" t="str">
            <v>广州市粤首实业有限公司</v>
          </cell>
          <cell r="B1192">
            <v>25900000</v>
          </cell>
        </row>
        <row r="1193">
          <cell r="A1193" t="str">
            <v>广州市云景净化空调专业有限公司</v>
          </cell>
          <cell r="B1193">
            <v>0</v>
          </cell>
        </row>
        <row r="1194">
          <cell r="A1194" t="str">
            <v>广州市云凯酒店管理有限公司</v>
          </cell>
          <cell r="B1194">
            <v>31000000</v>
          </cell>
        </row>
        <row r="1195">
          <cell r="A1195" t="str">
            <v>广州市运雅包装材料有限公司</v>
          </cell>
          <cell r="B1195">
            <v>0</v>
          </cell>
        </row>
        <row r="1196">
          <cell r="A1196" t="str">
            <v>广州市韵垣置业有限公司</v>
          </cell>
          <cell r="B1196">
            <v>15410579.88</v>
          </cell>
        </row>
        <row r="1197">
          <cell r="A1197" t="str">
            <v>广州市泽信物业管理有限公司</v>
          </cell>
          <cell r="B1197">
            <v>0</v>
          </cell>
        </row>
        <row r="1198">
          <cell r="A1198" t="str">
            <v>广州市增城辉骏包装箱厂</v>
          </cell>
          <cell r="B1198">
            <v>0</v>
          </cell>
        </row>
        <row r="1199">
          <cell r="A1199" t="str">
            <v>广州市增城鹏锦制衣厂</v>
          </cell>
          <cell r="B1199">
            <v>0</v>
          </cell>
        </row>
        <row r="1200">
          <cell r="A1200" t="str">
            <v>广州市增城新塘牛仔服装商贸城（普通合伙）</v>
          </cell>
          <cell r="B1200">
            <v>34500000</v>
          </cell>
        </row>
        <row r="1201">
          <cell r="A1201" t="str">
            <v>广州市增城月兆制衣厂</v>
          </cell>
          <cell r="B1201">
            <v>5200000</v>
          </cell>
        </row>
        <row r="1202">
          <cell r="A1202" t="str">
            <v>广州市展丰房地产开发有限公司</v>
          </cell>
          <cell r="B1202">
            <v>0</v>
          </cell>
        </row>
        <row r="1203">
          <cell r="A1203" t="str">
            <v>广州市展盟贸易有限公司</v>
          </cell>
          <cell r="B1203">
            <v>0</v>
          </cell>
        </row>
        <row r="1204">
          <cell r="A1204" t="str">
            <v>广州市展域贸易有限公司</v>
          </cell>
          <cell r="B1204">
            <v>0</v>
          </cell>
        </row>
        <row r="1205">
          <cell r="A1205" t="str">
            <v>广州市兆德建设工程有限公司</v>
          </cell>
          <cell r="B1205">
            <v>0</v>
          </cell>
        </row>
        <row r="1206">
          <cell r="A1206" t="str">
            <v>广州市肇隆进出口贸易有限公司</v>
          </cell>
          <cell r="B1206">
            <v>3300000</v>
          </cell>
        </row>
        <row r="1207">
          <cell r="A1207" t="str">
            <v>广州市振兴实业有限公司</v>
          </cell>
          <cell r="B1207">
            <v>5000000</v>
          </cell>
        </row>
        <row r="1208">
          <cell r="A1208" t="str">
            <v>广州市正泉贸易有限公司</v>
          </cell>
          <cell r="B1208">
            <v>4996551.72</v>
          </cell>
        </row>
        <row r="1209">
          <cell r="A1209" t="str">
            <v>广州市正泰三阳实业发展有限公司</v>
          </cell>
          <cell r="B1209">
            <v>0</v>
          </cell>
        </row>
        <row r="1210">
          <cell r="A1210" t="str">
            <v>广州市志信建筑工程有限公司</v>
          </cell>
          <cell r="B1210">
            <v>0</v>
          </cell>
        </row>
        <row r="1211">
          <cell r="A1211" t="str">
            <v>广州市致冠贸易有限公司</v>
          </cell>
          <cell r="B1211">
            <v>0</v>
          </cell>
        </row>
        <row r="1212">
          <cell r="A1212" t="str">
            <v>广州市中驰装饰有限公司</v>
          </cell>
          <cell r="B1212">
            <v>0</v>
          </cell>
        </row>
        <row r="1213">
          <cell r="A1213" t="str">
            <v>广州市中汇药业有限公司</v>
          </cell>
          <cell r="B1213">
            <v>0</v>
          </cell>
        </row>
        <row r="1214">
          <cell r="A1214" t="str">
            <v>广州市中林环境工程有限公司</v>
          </cell>
          <cell r="B1214">
            <v>30810000</v>
          </cell>
        </row>
        <row r="1215">
          <cell r="A1215" t="str">
            <v>广州市中兴建筑劳务有限公司</v>
          </cell>
          <cell r="B1215">
            <v>0</v>
          </cell>
        </row>
        <row r="1216">
          <cell r="A1216" t="str">
            <v>广州市中庸房地产有限公司</v>
          </cell>
          <cell r="B1216">
            <v>0</v>
          </cell>
        </row>
        <row r="1217">
          <cell r="A1217" t="str">
            <v>广州市中源石油化工有限公司</v>
          </cell>
          <cell r="B1217">
            <v>0</v>
          </cell>
        </row>
        <row r="1218">
          <cell r="A1218" t="str">
            <v>广州市众高金属制品有限公司</v>
          </cell>
          <cell r="B1218">
            <v>0</v>
          </cell>
        </row>
        <row r="1219">
          <cell r="A1219" t="str">
            <v>广州市众盟电子科技有限公司</v>
          </cell>
          <cell r="B1219">
            <v>0</v>
          </cell>
        </row>
        <row r="1220">
          <cell r="A1220" t="str">
            <v>广州市住宅建设发展有限公司</v>
          </cell>
          <cell r="B1220">
            <v>100000000</v>
          </cell>
        </row>
        <row r="1221">
          <cell r="A1221" t="str">
            <v>广州市筑力贸易有限公司</v>
          </cell>
          <cell r="B1221">
            <v>0</v>
          </cell>
        </row>
        <row r="1222">
          <cell r="A1222" t="str">
            <v>广州双宝贸易有限公司</v>
          </cell>
          <cell r="B1222">
            <v>0</v>
          </cell>
        </row>
        <row r="1223">
          <cell r="A1223" t="str">
            <v>广州思睿置业有限公司</v>
          </cell>
          <cell r="B1223">
            <v>7286197.27</v>
          </cell>
        </row>
        <row r="1224">
          <cell r="A1224" t="str">
            <v>广州斯芭克舞台设备有限公司</v>
          </cell>
          <cell r="B1224">
            <v>0</v>
          </cell>
        </row>
        <row r="1225">
          <cell r="A1225" t="str">
            <v>广州斯莱富精细化工有限公司</v>
          </cell>
          <cell r="B1225">
            <v>0</v>
          </cell>
        </row>
        <row r="1226">
          <cell r="A1226" t="str">
            <v>广州斯全德灯光有限公司</v>
          </cell>
          <cell r="B1226">
            <v>0</v>
          </cell>
        </row>
        <row r="1227">
          <cell r="A1227" t="str">
            <v>广州松兴电气股份有限公司</v>
          </cell>
          <cell r="B1227">
            <v>0</v>
          </cell>
        </row>
        <row r="1228">
          <cell r="A1228" t="str">
            <v>广州穗从建设工程有限公司</v>
          </cell>
          <cell r="B1228">
            <v>0</v>
          </cell>
        </row>
        <row r="1229">
          <cell r="A1229" t="str">
            <v>广州穗全贸易有限公司</v>
          </cell>
          <cell r="B1229">
            <v>0</v>
          </cell>
        </row>
        <row r="1230">
          <cell r="A1230" t="str">
            <v>广州穗业混凝土有限公司</v>
          </cell>
          <cell r="B1230">
            <v>0</v>
          </cell>
        </row>
        <row r="1231">
          <cell r="A1231" t="str">
            <v>广州索尔半导体有限公司</v>
          </cell>
          <cell r="B1231">
            <v>0</v>
          </cell>
        </row>
        <row r="1232">
          <cell r="A1232" t="str">
            <v>广州塔旅游文化发展股份有限公司</v>
          </cell>
          <cell r="B1232">
            <v>922000000</v>
          </cell>
        </row>
        <row r="1233">
          <cell r="A1233" t="str">
            <v>广州泰晖实业发展有限公司</v>
          </cell>
          <cell r="B1233">
            <v>0</v>
          </cell>
        </row>
        <row r="1234">
          <cell r="A1234" t="str">
            <v>广州陶然轩餐饮有限公司</v>
          </cell>
          <cell r="B1234">
            <v>0</v>
          </cell>
        </row>
        <row r="1235">
          <cell r="A1235" t="str">
            <v>广州淘通科技股份有限公司</v>
          </cell>
          <cell r="B1235">
            <v>0</v>
          </cell>
        </row>
        <row r="1236">
          <cell r="A1236" t="str">
            <v>广州天锦鑫商贸发展有限公司</v>
          </cell>
          <cell r="B1236">
            <v>0</v>
          </cell>
        </row>
        <row r="1237">
          <cell r="A1237" t="str">
            <v>广州天利房地产开发有限公司</v>
          </cell>
          <cell r="B1237">
            <v>180000000</v>
          </cell>
        </row>
        <row r="1238">
          <cell r="A1238" t="str">
            <v>广州天荣建设工程有限公司</v>
          </cell>
          <cell r="B1238">
            <v>0</v>
          </cell>
        </row>
        <row r="1239">
          <cell r="A1239" t="str">
            <v>广州天维信息技术股份有限公司</v>
          </cell>
          <cell r="B1239">
            <v>0</v>
          </cell>
        </row>
        <row r="1240">
          <cell r="A1240" t="str">
            <v>广州天钺国际货运代理有限公司</v>
          </cell>
          <cell r="B1240">
            <v>7715900</v>
          </cell>
        </row>
        <row r="1241">
          <cell r="A1241" t="str">
            <v>广州通达汽车电气股份有限公司</v>
          </cell>
          <cell r="B1241">
            <v>34233284.02</v>
          </cell>
        </row>
        <row r="1242">
          <cell r="A1242" t="str">
            <v>广州图恩化学原料有限公司</v>
          </cell>
          <cell r="B1242">
            <v>0</v>
          </cell>
        </row>
        <row r="1243">
          <cell r="A1243" t="str">
            <v>广州万宝集团冰箱有限公司</v>
          </cell>
          <cell r="B1243">
            <v>10000000</v>
          </cell>
        </row>
        <row r="1244">
          <cell r="A1244" t="str">
            <v>广州万宝集团压缩机有限公司</v>
          </cell>
          <cell r="B1244">
            <v>30000000</v>
          </cell>
        </row>
        <row r="1245">
          <cell r="A1245" t="str">
            <v>广州万宝集团有限公司</v>
          </cell>
          <cell r="B1245">
            <v>35000000</v>
          </cell>
        </row>
        <row r="1246">
          <cell r="A1246" t="str">
            <v>广州万宝漆包线有限公司</v>
          </cell>
          <cell r="B1246">
            <v>20000000</v>
          </cell>
        </row>
        <row r="1247">
          <cell r="A1247" t="str">
            <v>广州万棵林实业有限公司</v>
          </cell>
          <cell r="B1247">
            <v>0</v>
          </cell>
        </row>
        <row r="1248">
          <cell r="A1248" t="str">
            <v>广州万燕文化发展有限公司</v>
          </cell>
          <cell r="B1248">
            <v>0</v>
          </cell>
        </row>
        <row r="1249">
          <cell r="A1249" t="str">
            <v>广州王马贸易有限公司</v>
          </cell>
          <cell r="B1249">
            <v>0</v>
          </cell>
        </row>
        <row r="1250">
          <cell r="A1250" t="str">
            <v>广州维德科技有限公司</v>
          </cell>
          <cell r="B1250">
            <v>483700</v>
          </cell>
        </row>
        <row r="1251">
          <cell r="A1251" t="str">
            <v>广州维港环保科技有限公司</v>
          </cell>
          <cell r="B1251">
            <v>10000000</v>
          </cell>
        </row>
        <row r="1252">
          <cell r="A1252" t="str">
            <v>广州伟楠电线电缆有限公司</v>
          </cell>
          <cell r="B1252">
            <v>0</v>
          </cell>
        </row>
        <row r="1253">
          <cell r="A1253" t="str">
            <v>广州纬耀贸易有限公司</v>
          </cell>
          <cell r="B1253">
            <v>0</v>
          </cell>
        </row>
        <row r="1254">
          <cell r="A1254" t="str">
            <v>广州玮轩办公设备有限公司</v>
          </cell>
          <cell r="B1254">
            <v>0</v>
          </cell>
        </row>
        <row r="1255">
          <cell r="A1255" t="str">
            <v>广州玮越汽车配件有限公司</v>
          </cell>
          <cell r="B1255">
            <v>480000</v>
          </cell>
        </row>
        <row r="1256">
          <cell r="A1256" t="str">
            <v>广州炜盈电力设备有限公司</v>
          </cell>
          <cell r="B1256">
            <v>1500000</v>
          </cell>
        </row>
        <row r="1257">
          <cell r="A1257" t="str">
            <v>广州五舟科技股份有限公司</v>
          </cell>
          <cell r="B1257">
            <v>10000000</v>
          </cell>
        </row>
        <row r="1258">
          <cell r="A1258" t="str">
            <v>广州西码展览股份有限公司</v>
          </cell>
          <cell r="B1258">
            <v>7000000</v>
          </cell>
        </row>
        <row r="1259">
          <cell r="A1259" t="str">
            <v>广州现象服饰有限公司</v>
          </cell>
          <cell r="B1259">
            <v>2109261</v>
          </cell>
        </row>
        <row r="1260">
          <cell r="A1260" t="str">
            <v>广州祥钻硬质合金有限公司</v>
          </cell>
          <cell r="B1260">
            <v>0</v>
          </cell>
        </row>
        <row r="1261">
          <cell r="A1261" t="str">
            <v>广州新福瑞投资有限公司</v>
          </cell>
          <cell r="B1261">
            <v>12000000</v>
          </cell>
        </row>
        <row r="1262">
          <cell r="A1262" t="str">
            <v>广州新宏能源科技有限公司</v>
          </cell>
          <cell r="B1262">
            <v>5500000</v>
          </cell>
        </row>
        <row r="1263">
          <cell r="A1263" t="str">
            <v>广州新锦隆工程机械租赁有限公司</v>
          </cell>
          <cell r="B1263">
            <v>4000000</v>
          </cell>
        </row>
        <row r="1264">
          <cell r="A1264" t="str">
            <v>广州新世纪酒店有限公司</v>
          </cell>
          <cell r="B1264">
            <v>0</v>
          </cell>
        </row>
        <row r="1265">
          <cell r="A1265" t="str">
            <v>广州新万基企业管理咨询有限公司</v>
          </cell>
          <cell r="B1265">
            <v>0</v>
          </cell>
        </row>
        <row r="1266">
          <cell r="A1266" t="str">
            <v>广州新烨投资有限公司</v>
          </cell>
          <cell r="B1266">
            <v>3590000</v>
          </cell>
        </row>
        <row r="1267">
          <cell r="A1267" t="str">
            <v>广州鑫桥建筑工程有限公司</v>
          </cell>
          <cell r="B1267">
            <v>25900000</v>
          </cell>
        </row>
        <row r="1268">
          <cell r="A1268" t="str">
            <v>广州鑫视康医疗器械有限公司</v>
          </cell>
          <cell r="B1268">
            <v>0</v>
          </cell>
        </row>
        <row r="1269">
          <cell r="A1269" t="str">
            <v>广州信安包装有限公司</v>
          </cell>
          <cell r="B1269">
            <v>0</v>
          </cell>
        </row>
        <row r="1270">
          <cell r="A1270" t="str">
            <v>广州星锆置业有限公司</v>
          </cell>
          <cell r="B1270">
            <v>0</v>
          </cell>
        </row>
        <row r="1271">
          <cell r="A1271" t="str">
            <v>广州星唯信息科技有限公司</v>
          </cell>
          <cell r="B1271">
            <v>0</v>
          </cell>
        </row>
        <row r="1272">
          <cell r="A1272" t="str">
            <v>广州星亚高新塑料科技股份有限公司</v>
          </cell>
          <cell r="B1272">
            <v>0</v>
          </cell>
        </row>
        <row r="1273">
          <cell r="A1273" t="str">
            <v>广州星源贸易有限公司</v>
          </cell>
          <cell r="B1273">
            <v>0</v>
          </cell>
        </row>
        <row r="1274">
          <cell r="A1274" t="str">
            <v>广州星洲药业有限公司</v>
          </cell>
          <cell r="B1274">
            <v>0</v>
          </cell>
        </row>
        <row r="1275">
          <cell r="A1275" t="str">
            <v>广州兴万安玻璃实业有限公司</v>
          </cell>
          <cell r="B1275">
            <v>6000000</v>
          </cell>
        </row>
        <row r="1276">
          <cell r="A1276" t="str">
            <v>广州绣亿绣贸易有限公司</v>
          </cell>
          <cell r="B1276">
            <v>0</v>
          </cell>
        </row>
        <row r="1277">
          <cell r="A1277" t="str">
            <v>广州讯联通信科技股份有限公司</v>
          </cell>
          <cell r="B1277">
            <v>0</v>
          </cell>
        </row>
        <row r="1278">
          <cell r="A1278" t="str">
            <v>广州迅和港文化旅游发展有限公司</v>
          </cell>
          <cell r="B1278">
            <v>240000000</v>
          </cell>
        </row>
        <row r="1279">
          <cell r="A1279" t="str">
            <v>广州迅筑贸易有限公司</v>
          </cell>
          <cell r="B1279">
            <v>0</v>
          </cell>
        </row>
        <row r="1280">
          <cell r="A1280" t="str">
            <v>广州亚帝实业有限公司</v>
          </cell>
          <cell r="B1280">
            <v>0</v>
          </cell>
        </row>
        <row r="1281">
          <cell r="A1281" t="str">
            <v>广州洋泰金属制品有限公司</v>
          </cell>
          <cell r="B1281">
            <v>10000000</v>
          </cell>
        </row>
        <row r="1282">
          <cell r="A1282" t="str">
            <v>广州一洲物业管理有限公司</v>
          </cell>
          <cell r="B1282">
            <v>9000000</v>
          </cell>
        </row>
        <row r="1283">
          <cell r="A1283" t="str">
            <v>广州伊朵秀皮具有限公司</v>
          </cell>
          <cell r="B1283">
            <v>0</v>
          </cell>
        </row>
        <row r="1284">
          <cell r="A1284" t="str">
            <v>广州医学院</v>
          </cell>
          <cell r="B1284">
            <v>0</v>
          </cell>
        </row>
        <row r="1285">
          <cell r="A1285" t="str">
            <v>广州壹度制冷设备安装工程有限公司</v>
          </cell>
          <cell r="B1285">
            <v>0</v>
          </cell>
        </row>
        <row r="1286">
          <cell r="A1286" t="str">
            <v>广州颐高信息科技集团有限公司</v>
          </cell>
          <cell r="B1286">
            <v>9127222.13</v>
          </cell>
        </row>
        <row r="1287">
          <cell r="A1287" t="str">
            <v>广州颐隆贸易有限公司</v>
          </cell>
          <cell r="B1287">
            <v>64350000</v>
          </cell>
        </row>
        <row r="1288">
          <cell r="A1288" t="str">
            <v>广州颐正物业管理有限公司</v>
          </cell>
          <cell r="B1288">
            <v>10600000</v>
          </cell>
        </row>
        <row r="1289">
          <cell r="A1289" t="str">
            <v>广州乙华贸易有限公司</v>
          </cell>
          <cell r="B1289">
            <v>0</v>
          </cell>
        </row>
        <row r="1290">
          <cell r="A1290" t="str">
            <v>广州亿浩贸易有限公司</v>
          </cell>
          <cell r="B1290">
            <v>40000000</v>
          </cell>
        </row>
        <row r="1291">
          <cell r="A1291" t="str">
            <v>广州亿喜生物科技有限公司</v>
          </cell>
          <cell r="B1291">
            <v>0</v>
          </cell>
        </row>
        <row r="1292">
          <cell r="A1292" t="str">
            <v>广州艺洋锦鲤养殖有限公司</v>
          </cell>
          <cell r="B1292">
            <v>0</v>
          </cell>
        </row>
        <row r="1293">
          <cell r="A1293" t="str">
            <v>广州易茂科技发展有限公司</v>
          </cell>
          <cell r="B1293">
            <v>12000000</v>
          </cell>
        </row>
        <row r="1294">
          <cell r="A1294" t="str">
            <v>广州益武国际展览有限公司</v>
          </cell>
          <cell r="B1294">
            <v>66500000</v>
          </cell>
        </row>
        <row r="1295">
          <cell r="A1295" t="str">
            <v>广州益洋投资有限公司</v>
          </cell>
          <cell r="B1295">
            <v>0</v>
          </cell>
        </row>
        <row r="1296">
          <cell r="A1296" t="str">
            <v>广州瑛和涛服装有限公司</v>
          </cell>
          <cell r="B1296">
            <v>0</v>
          </cell>
        </row>
        <row r="1297">
          <cell r="A1297" t="str">
            <v>广州莹火贸易有限公司</v>
          </cell>
          <cell r="B1297">
            <v>0</v>
          </cell>
        </row>
        <row r="1298">
          <cell r="A1298" t="str">
            <v>广州赢动体育活动策划有限公司</v>
          </cell>
          <cell r="B1298">
            <v>0</v>
          </cell>
        </row>
        <row r="1299">
          <cell r="A1299" t="str">
            <v>广州永乐丰实业投资有限公司</v>
          </cell>
          <cell r="B1299">
            <v>0</v>
          </cell>
        </row>
        <row r="1300">
          <cell r="A1300" t="str">
            <v>广州永龙建设投资有限公司</v>
          </cell>
          <cell r="B1300">
            <v>24450000</v>
          </cell>
        </row>
        <row r="1301">
          <cell r="A1301" t="str">
            <v>广州永兴环保能源有限公司</v>
          </cell>
          <cell r="B1301">
            <v>0</v>
          </cell>
        </row>
        <row r="1302">
          <cell r="A1302" t="str">
            <v>广州优丽可化工有限公司</v>
          </cell>
          <cell r="B1302">
            <v>0</v>
          </cell>
        </row>
        <row r="1303">
          <cell r="A1303" t="str">
            <v>广州渔民新村餐饮企业管理有限公司</v>
          </cell>
          <cell r="B1303">
            <v>20000000</v>
          </cell>
        </row>
        <row r="1304">
          <cell r="A1304" t="str">
            <v>广州渔民新村饮食有限公司</v>
          </cell>
          <cell r="B1304">
            <v>48000000</v>
          </cell>
        </row>
        <row r="1305">
          <cell r="A1305" t="str">
            <v>广州宇健贸易有限公司</v>
          </cell>
          <cell r="B1305">
            <v>0</v>
          </cell>
        </row>
        <row r="1306">
          <cell r="A1306" t="str">
            <v>广州裕成行装饰材料有限公司</v>
          </cell>
          <cell r="B1306">
            <v>0</v>
          </cell>
        </row>
        <row r="1307">
          <cell r="A1307" t="str">
            <v>广州裕昊贸易有限公司</v>
          </cell>
          <cell r="B1307">
            <v>10000000</v>
          </cell>
        </row>
        <row r="1308">
          <cell r="A1308" t="str">
            <v>广州元缘珠宝有限公司</v>
          </cell>
          <cell r="B1308">
            <v>0</v>
          </cell>
        </row>
        <row r="1309">
          <cell r="A1309" t="str">
            <v>广州源典科技有限公司</v>
          </cell>
          <cell r="B1309">
            <v>2381241.55</v>
          </cell>
        </row>
        <row r="1310">
          <cell r="A1310" t="str">
            <v>广州源方五金塑胶有限公司</v>
          </cell>
          <cell r="B1310">
            <v>0</v>
          </cell>
        </row>
        <row r="1311">
          <cell r="A1311" t="str">
            <v>广州源科贸易有限公司</v>
          </cell>
          <cell r="B1311">
            <v>0</v>
          </cell>
        </row>
        <row r="1312">
          <cell r="A1312" t="str">
            <v>广州远大信息发展有限公司</v>
          </cell>
          <cell r="B1312">
            <v>9400000</v>
          </cell>
        </row>
        <row r="1313">
          <cell r="A1313" t="str">
            <v>广州越秀融资租赁有限公司</v>
          </cell>
          <cell r="B1313">
            <v>480000000</v>
          </cell>
        </row>
        <row r="1314">
          <cell r="A1314" t="str">
            <v>广州粤丰动物保健有限公司</v>
          </cell>
          <cell r="B1314">
            <v>0</v>
          </cell>
        </row>
        <row r="1315">
          <cell r="A1315" t="str">
            <v>广州粤泰集团股份有限公司</v>
          </cell>
          <cell r="B1315">
            <v>190000000</v>
          </cell>
        </row>
        <row r="1316">
          <cell r="A1316" t="str">
            <v>广州云埔工业区东诚实业有限公司</v>
          </cell>
          <cell r="B1316">
            <v>0</v>
          </cell>
        </row>
        <row r="1317">
          <cell r="A1317" t="str">
            <v>广州云埔南方物流有限公司</v>
          </cell>
          <cell r="B1317">
            <v>133000000</v>
          </cell>
        </row>
        <row r="1318">
          <cell r="A1318" t="str">
            <v>广州云星投资集团有限公司</v>
          </cell>
          <cell r="B1318">
            <v>0</v>
          </cell>
        </row>
        <row r="1319">
          <cell r="A1319" t="str">
            <v>广州韵洪广告有限公司</v>
          </cell>
          <cell r="B1319">
            <v>30000000</v>
          </cell>
        </row>
        <row r="1320">
          <cell r="A1320" t="str">
            <v>广州造纸股份有限公司</v>
          </cell>
          <cell r="B1320">
            <v>0</v>
          </cell>
        </row>
        <row r="1321">
          <cell r="A1321" t="str">
            <v>广州泽力医药科技有限公司</v>
          </cell>
          <cell r="B1321">
            <v>0</v>
          </cell>
        </row>
        <row r="1322">
          <cell r="A1322" t="str">
            <v>广州长江新能源科技股份有限公司</v>
          </cell>
          <cell r="B1322">
            <v>4300000</v>
          </cell>
        </row>
        <row r="1323">
          <cell r="A1323" t="str">
            <v>广州珍宝巴士有限公司</v>
          </cell>
          <cell r="B1323">
            <v>0</v>
          </cell>
        </row>
        <row r="1324">
          <cell r="A1324" t="str">
            <v>广州正和门窗制造有限公司</v>
          </cell>
          <cell r="B1324">
            <v>0</v>
          </cell>
        </row>
        <row r="1325">
          <cell r="A1325" t="str">
            <v>广州植之元油脂实业有限公司</v>
          </cell>
          <cell r="B1325">
            <v>6600000</v>
          </cell>
        </row>
        <row r="1326">
          <cell r="A1326" t="str">
            <v>广州智恒贸易有限公司</v>
          </cell>
          <cell r="B1326">
            <v>0</v>
          </cell>
        </row>
        <row r="1327">
          <cell r="A1327" t="str">
            <v>广州智源工具制造有限公司</v>
          </cell>
          <cell r="B1327">
            <v>0</v>
          </cell>
        </row>
        <row r="1328">
          <cell r="A1328" t="str">
            <v>广州中博机电有限公司</v>
          </cell>
          <cell r="B1328">
            <v>0</v>
          </cell>
        </row>
        <row r="1329">
          <cell r="A1329" t="str">
            <v>广州中车铁路机车车辆销售租赁有限公司</v>
          </cell>
          <cell r="B1329">
            <v>28810000</v>
          </cell>
        </row>
        <row r="1330">
          <cell r="A1330" t="str">
            <v>广州中交邮轮母港投资发展有限公司</v>
          </cell>
          <cell r="B1330">
            <v>85710000</v>
          </cell>
        </row>
        <row r="1331">
          <cell r="A1331" t="str">
            <v>广州中茂园林建设工程有限公司</v>
          </cell>
          <cell r="B1331">
            <v>0</v>
          </cell>
        </row>
        <row r="1332">
          <cell r="A1332" t="str">
            <v>广州中油洁能燃气连锁有限公司</v>
          </cell>
          <cell r="B1332">
            <v>20000000</v>
          </cell>
        </row>
        <row r="1333">
          <cell r="A1333" t="str">
            <v>广州众上投资控股集团有限公司</v>
          </cell>
          <cell r="B1333">
            <v>5000000</v>
          </cell>
        </row>
        <row r="1334">
          <cell r="A1334" t="str">
            <v>广州珠江电力燃料有限公司</v>
          </cell>
          <cell r="B1334">
            <v>200000000</v>
          </cell>
        </row>
        <row r="1335">
          <cell r="A1335" t="str">
            <v>广州珠江房地产开发中心有限公司</v>
          </cell>
          <cell r="B1335">
            <v>0</v>
          </cell>
        </row>
        <row r="1336">
          <cell r="A1336" t="str">
            <v>广州珠江钢琴集团股份有限公司</v>
          </cell>
          <cell r="B1336">
            <v>9000000</v>
          </cell>
        </row>
        <row r="1337">
          <cell r="A1337" t="str">
            <v>广州珠江建筑装饰有限公司</v>
          </cell>
          <cell r="B1337">
            <v>3200000</v>
          </cell>
        </row>
        <row r="1338">
          <cell r="A1338" t="str">
            <v>广州珠江实业集团有限公司</v>
          </cell>
          <cell r="B1338">
            <v>600000000</v>
          </cell>
        </row>
        <row r="1339">
          <cell r="A1339" t="str">
            <v>广州卓纯企业管理咨询服务有限公司</v>
          </cell>
          <cell r="B1339">
            <v>0</v>
          </cell>
        </row>
        <row r="1340">
          <cell r="A1340" t="str">
            <v>广州卓键贸易有限公司</v>
          </cell>
          <cell r="B1340">
            <v>54150000</v>
          </cell>
        </row>
        <row r="1341">
          <cell r="A1341" t="str">
            <v>广州梓安贸易有限公司</v>
          </cell>
          <cell r="B1341">
            <v>0</v>
          </cell>
        </row>
        <row r="1342">
          <cell r="A1342" t="str">
            <v>广州紫科环保科技股份有限公司</v>
          </cell>
          <cell r="B1342">
            <v>7000000</v>
          </cell>
        </row>
        <row r="1343">
          <cell r="A1343" t="str">
            <v>广州自然里药业有限公司</v>
          </cell>
          <cell r="B1343">
            <v>4000000</v>
          </cell>
        </row>
        <row r="1344">
          <cell r="A1344" t="str">
            <v>广州纵思网络科技股份有限公司</v>
          </cell>
          <cell r="B1344">
            <v>0</v>
          </cell>
        </row>
        <row r="1345">
          <cell r="A1345" t="str">
            <v>广珠铁路物流发展股份有限公司</v>
          </cell>
          <cell r="B1345">
            <v>80000000</v>
          </cell>
        </row>
        <row r="1346">
          <cell r="A1346" t="str">
            <v>广珠铁路有限责任公司</v>
          </cell>
          <cell r="B1346">
            <v>693100000</v>
          </cell>
        </row>
        <row r="1347">
          <cell r="A1347" t="str">
            <v>贵州广铝铝业有限公司</v>
          </cell>
          <cell r="B1347">
            <v>505562566.74</v>
          </cell>
        </row>
        <row r="1348">
          <cell r="A1348" t="str">
            <v>贵州亚泰陶瓷有限公司</v>
          </cell>
          <cell r="B1348">
            <v>0</v>
          </cell>
        </row>
        <row r="1349">
          <cell r="A1349" t="str">
            <v>海航旅游集团有限公司</v>
          </cell>
          <cell r="B1349">
            <v>547000000</v>
          </cell>
        </row>
        <row r="1350">
          <cell r="A1350" t="str">
            <v>海南航空控股股份有限公司</v>
          </cell>
          <cell r="B1350">
            <v>0</v>
          </cell>
        </row>
        <row r="1351">
          <cell r="A1351" t="str">
            <v>海南灵镜医疗净化工程有限公司</v>
          </cell>
          <cell r="B1351">
            <v>14400000</v>
          </cell>
        </row>
        <row r="1352">
          <cell r="A1352" t="str">
            <v>汉邦（江阴）石化有限公司</v>
          </cell>
          <cell r="B1352">
            <v>0</v>
          </cell>
        </row>
        <row r="1353">
          <cell r="A1353" t="str">
            <v>汉威泰(广州)电器制造有限公司</v>
          </cell>
          <cell r="B1353">
            <v>21000000</v>
          </cell>
        </row>
        <row r="1354">
          <cell r="A1354" t="str">
            <v>和丰置业(佛山)有限公司</v>
          </cell>
          <cell r="B1354">
            <v>37000000</v>
          </cell>
        </row>
        <row r="1355">
          <cell r="A1355" t="str">
            <v>河北领世陶瓷有限公司</v>
          </cell>
          <cell r="B1355">
            <v>9030461.2</v>
          </cell>
        </row>
        <row r="1356">
          <cell r="A1356" t="str">
            <v>河南安阳日日升陶瓷有限公司</v>
          </cell>
          <cell r="B1356">
            <v>0</v>
          </cell>
        </row>
        <row r="1357">
          <cell r="A1357" t="str">
            <v>河南华丽美陶瓷有限公司</v>
          </cell>
          <cell r="B1357">
            <v>0</v>
          </cell>
        </row>
        <row r="1358">
          <cell r="A1358" t="str">
            <v>鹤山市富域实业发展有限公司</v>
          </cell>
          <cell r="B1358">
            <v>0</v>
          </cell>
        </row>
        <row r="1359">
          <cell r="A1359" t="str">
            <v>鹤山市和建润城物业发展有限公司</v>
          </cell>
          <cell r="B1359">
            <v>0</v>
          </cell>
        </row>
        <row r="1360">
          <cell r="A1360" t="str">
            <v>鹤山市强盛建筑工程有限公司</v>
          </cell>
          <cell r="B1360">
            <v>45000000</v>
          </cell>
        </row>
        <row r="1361">
          <cell r="A1361" t="str">
            <v>鹤山市桃源镇亲民建材经营部</v>
          </cell>
          <cell r="B1361">
            <v>0</v>
          </cell>
        </row>
        <row r="1362">
          <cell r="A1362" t="str">
            <v>鹤山市通达户外用品有限公司</v>
          </cell>
          <cell r="B1362">
            <v>2175802.1</v>
          </cell>
        </row>
        <row r="1363">
          <cell r="A1363" t="str">
            <v>鹤山市土地储备中心</v>
          </cell>
          <cell r="B1363">
            <v>0</v>
          </cell>
        </row>
        <row r="1364">
          <cell r="A1364" t="str">
            <v>鹤山市新潮流皮革有限公司</v>
          </cell>
          <cell r="B1364">
            <v>24621089.8</v>
          </cell>
        </row>
        <row r="1365">
          <cell r="A1365" t="str">
            <v>黑牡丹(集团)股份有限公司</v>
          </cell>
          <cell r="B1365">
            <v>0</v>
          </cell>
        </row>
        <row r="1366">
          <cell r="A1366" t="str">
            <v>红豆集团红豆家纺有限公司</v>
          </cell>
          <cell r="B1366">
            <v>50000000</v>
          </cell>
        </row>
        <row r="1367">
          <cell r="A1367" t="str">
            <v>红豆集团童装有限公司</v>
          </cell>
          <cell r="B1367">
            <v>60000000</v>
          </cell>
        </row>
        <row r="1368">
          <cell r="A1368" t="str">
            <v>洪泽县湖光供水有限公司</v>
          </cell>
          <cell r="B1368">
            <v>250000000</v>
          </cell>
        </row>
        <row r="1369">
          <cell r="A1369" t="str">
            <v>湖北安聚贸易有限公司</v>
          </cell>
          <cell r="B1369">
            <v>0</v>
          </cell>
        </row>
        <row r="1370">
          <cell r="A1370" t="str">
            <v>湖北帝豪陶瓷有限公司</v>
          </cell>
          <cell r="B1370">
            <v>0</v>
          </cell>
        </row>
        <row r="1371">
          <cell r="A1371" t="str">
            <v>湖北杭瑞陶瓷有限责任公司</v>
          </cell>
          <cell r="B1371">
            <v>0</v>
          </cell>
        </row>
        <row r="1372">
          <cell r="A1372" t="str">
            <v>湖北省九峰陶瓷工业有限公司</v>
          </cell>
          <cell r="B1372">
            <v>0</v>
          </cell>
        </row>
        <row r="1373">
          <cell r="A1373" t="str">
            <v>花都投资建设发展中心</v>
          </cell>
          <cell r="B1373">
            <v>0</v>
          </cell>
        </row>
        <row r="1374">
          <cell r="A1374" t="str">
            <v>华瀚科技有限公司</v>
          </cell>
          <cell r="B1374">
            <v>0</v>
          </cell>
        </row>
        <row r="1375">
          <cell r="A1375" t="str">
            <v>华南国际工业原料城(深圳)有限公司</v>
          </cell>
          <cell r="B1375">
            <v>0</v>
          </cell>
        </row>
        <row r="1376">
          <cell r="A1376" t="str">
            <v>华融广东自贸区投融资控股有限公司</v>
          </cell>
          <cell r="B1376">
            <v>100000000</v>
          </cell>
        </row>
        <row r="1377">
          <cell r="A1377" t="str">
            <v>怀集合盈房地产投资开发有限公司</v>
          </cell>
          <cell r="B1377">
            <v>65000000</v>
          </cell>
        </row>
        <row r="1378">
          <cell r="A1378" t="str">
            <v>怀集天力实业有限公司</v>
          </cell>
          <cell r="B1378">
            <v>80000000</v>
          </cell>
        </row>
        <row r="1379">
          <cell r="A1379" t="str">
            <v>怀集县永信实业发展有限公司</v>
          </cell>
          <cell r="B1379">
            <v>35000000</v>
          </cell>
        </row>
        <row r="1380">
          <cell r="A1380" t="str">
            <v>怀集县永逸实业发展有限责任公司</v>
          </cell>
          <cell r="B1380">
            <v>22040000</v>
          </cell>
        </row>
        <row r="1381">
          <cell r="A1381" t="str">
            <v>怀仁县晶屹建筑陶瓷有限责任公司</v>
          </cell>
          <cell r="B1381">
            <v>0</v>
          </cell>
        </row>
        <row r="1382">
          <cell r="A1382" t="str">
            <v>淮安经济技术开发区经济发展总公司</v>
          </cell>
          <cell r="B1382">
            <v>100000000</v>
          </cell>
        </row>
        <row r="1383">
          <cell r="A1383" t="str">
            <v>淮安开发控股有限公司</v>
          </cell>
          <cell r="B1383">
            <v>300000000</v>
          </cell>
        </row>
        <row r="1384">
          <cell r="A1384" t="str">
            <v>淮安润尔华化工有限公司</v>
          </cell>
          <cell r="B1384">
            <v>0</v>
          </cell>
        </row>
        <row r="1385">
          <cell r="A1385" t="str">
            <v>淮安市城市资产经营有限公司</v>
          </cell>
          <cell r="B1385">
            <v>400000000</v>
          </cell>
        </row>
        <row r="1386">
          <cell r="A1386" t="str">
            <v>淮安市鼎伟商贸有限公司</v>
          </cell>
          <cell r="B1386">
            <v>50000000</v>
          </cell>
        </row>
        <row r="1387">
          <cell r="A1387" t="str">
            <v>淮安市洪泽区水利供水(集团)有限公司</v>
          </cell>
          <cell r="B1387">
            <v>350000000</v>
          </cell>
        </row>
        <row r="1388">
          <cell r="A1388" t="str">
            <v>淮安市花卉苗木发展经营有限公司</v>
          </cell>
          <cell r="B1388">
            <v>0</v>
          </cell>
        </row>
        <row r="1389">
          <cell r="A1389" t="str">
            <v>淮安市淮阴自来水有限公司</v>
          </cell>
          <cell r="B1389">
            <v>90000000</v>
          </cell>
        </row>
        <row r="1390">
          <cell r="A1390" t="str">
            <v>淮安市康嘉实业有限公司</v>
          </cell>
          <cell r="B1390">
            <v>0</v>
          </cell>
        </row>
        <row r="1391">
          <cell r="A1391" t="str">
            <v>淮安市利农生态农业有限公司</v>
          </cell>
          <cell r="B1391">
            <v>0</v>
          </cell>
        </row>
        <row r="1392">
          <cell r="A1392" t="str">
            <v>淮安市鑫力电力建设发展有限公司</v>
          </cell>
          <cell r="B1392">
            <v>0</v>
          </cell>
        </row>
        <row r="1393">
          <cell r="A1393" t="str">
            <v>淮安市园林投资实业有限公司</v>
          </cell>
          <cell r="B1393">
            <v>0</v>
          </cell>
        </row>
        <row r="1394">
          <cell r="A1394" t="str">
            <v>淮安市振达钢管制造有限公司</v>
          </cell>
          <cell r="B1394">
            <v>0</v>
          </cell>
        </row>
        <row r="1395">
          <cell r="A1395" t="str">
            <v>淮安市中央商务投资实业有限公司</v>
          </cell>
          <cell r="B1395">
            <v>0</v>
          </cell>
        </row>
        <row r="1396">
          <cell r="A1396" t="str">
            <v>淮安新城投资开发有限公司</v>
          </cell>
          <cell r="B1396">
            <v>0</v>
          </cell>
        </row>
        <row r="1397">
          <cell r="A1397" t="str">
            <v>淮安新区建设开发有限公司</v>
          </cell>
          <cell r="B1397">
            <v>0</v>
          </cell>
        </row>
        <row r="1398">
          <cell r="A1398" t="str">
            <v>淮北伯爵陶瓷有限公司</v>
          </cell>
          <cell r="B1398">
            <v>0</v>
          </cell>
        </row>
        <row r="1399">
          <cell r="A1399" t="str">
            <v>皇家空调设备工程（广东）有限公司</v>
          </cell>
          <cell r="B1399">
            <v>0</v>
          </cell>
        </row>
        <row r="1400">
          <cell r="A1400" t="str">
            <v>惠东县和川贸易有限公司</v>
          </cell>
          <cell r="B1400">
            <v>0</v>
          </cell>
        </row>
        <row r="1401">
          <cell r="A1401" t="str">
            <v>惠东县华凌彩印有限公司</v>
          </cell>
          <cell r="B1401">
            <v>0</v>
          </cell>
        </row>
        <row r="1402">
          <cell r="A1402" t="str">
            <v>惠东县华贸行贸易有限公司</v>
          </cell>
          <cell r="B1402">
            <v>44972875</v>
          </cell>
        </row>
        <row r="1403">
          <cell r="A1403" t="str">
            <v>惠东县吉隆艺特隆鞋厂</v>
          </cell>
          <cell r="B1403">
            <v>2510456.89</v>
          </cell>
        </row>
        <row r="1404">
          <cell r="A1404" t="str">
            <v>惠东县金堡贸易有限公司</v>
          </cell>
          <cell r="B1404">
            <v>6000000</v>
          </cell>
        </row>
        <row r="1405">
          <cell r="A1405" t="str">
            <v>惠东县盈富贸易运输有限公司</v>
          </cell>
          <cell r="B1405">
            <v>0</v>
          </cell>
        </row>
        <row r="1406">
          <cell r="A1406" t="str">
            <v>惠东县永旭泰贸易有限公司</v>
          </cell>
          <cell r="B1406">
            <v>0</v>
          </cell>
        </row>
        <row r="1407">
          <cell r="A1407" t="str">
            <v>惠东县远威企业有限公司</v>
          </cell>
          <cell r="B1407">
            <v>0</v>
          </cell>
        </row>
        <row r="1408">
          <cell r="A1408" t="str">
            <v>惠信精密部件有限公司</v>
          </cell>
          <cell r="B1408">
            <v>10999999.82</v>
          </cell>
        </row>
        <row r="1409">
          <cell r="A1409" t="str">
            <v>惠阳区正茂实业有限公司</v>
          </cell>
          <cell r="B1409">
            <v>20000000</v>
          </cell>
        </row>
        <row r="1410">
          <cell r="A1410" t="str">
            <v>惠阳天宏塑胶有限公司</v>
          </cell>
          <cell r="B1410">
            <v>0</v>
          </cell>
        </row>
        <row r="1411">
          <cell r="A1411" t="str">
            <v>惠阳阳光汽车租赁有限公司</v>
          </cell>
          <cell r="B1411">
            <v>0</v>
          </cell>
        </row>
        <row r="1412">
          <cell r="A1412" t="str">
            <v>惠州北方树工艺品有限公司</v>
          </cell>
          <cell r="B1412">
            <v>8000000</v>
          </cell>
        </row>
        <row r="1413">
          <cell r="A1413" t="str">
            <v>惠州大亚湾德丰立成投资有限公司</v>
          </cell>
          <cell r="B1413">
            <v>0</v>
          </cell>
        </row>
        <row r="1414">
          <cell r="A1414" t="str">
            <v>惠州大亚湾伊科思新材料科技发展有限公司</v>
          </cell>
          <cell r="B1414">
            <v>500000000</v>
          </cell>
        </row>
        <row r="1415">
          <cell r="A1415" t="str">
            <v>惠州大亚湾盈佳实业有限公司</v>
          </cell>
          <cell r="B1415">
            <v>0</v>
          </cell>
        </row>
        <row r="1416">
          <cell r="A1416" t="str">
            <v>惠州大洋投资有限公司</v>
          </cell>
          <cell r="B1416">
            <v>0</v>
          </cell>
        </row>
        <row r="1417">
          <cell r="A1417" t="str">
            <v>惠州和天下园林景观设计工程有限公司</v>
          </cell>
          <cell r="B1417">
            <v>0</v>
          </cell>
        </row>
        <row r="1418">
          <cell r="A1418" t="str">
            <v>惠州宏福置业有限公司</v>
          </cell>
          <cell r="B1418">
            <v>0</v>
          </cell>
        </row>
        <row r="1419">
          <cell r="A1419" t="str">
            <v>惠州家路酒店投资有限公司</v>
          </cell>
          <cell r="B1419">
            <v>0</v>
          </cell>
        </row>
        <row r="1420">
          <cell r="A1420" t="str">
            <v>惠州金宇实业有限公司</v>
          </cell>
          <cell r="B1420">
            <v>30000000</v>
          </cell>
        </row>
        <row r="1421">
          <cell r="A1421" t="str">
            <v>惠州米龙数码科技电子实业有限公司</v>
          </cell>
          <cell r="B1421">
            <v>0</v>
          </cell>
        </row>
        <row r="1422">
          <cell r="A1422" t="str">
            <v>惠州铭迪节能科技有限公司</v>
          </cell>
          <cell r="B1422">
            <v>0</v>
          </cell>
        </row>
        <row r="1423">
          <cell r="A1423" t="str">
            <v>惠州侨兴名品科技有限公司</v>
          </cell>
          <cell r="B1423">
            <v>0</v>
          </cell>
        </row>
        <row r="1424">
          <cell r="A1424" t="str">
            <v>惠州瑞亨当禾肥业有限公司</v>
          </cell>
          <cell r="B1424">
            <v>0</v>
          </cell>
        </row>
        <row r="1425">
          <cell r="A1425" t="str">
            <v>惠州瑞亨民生环保科技有限公司</v>
          </cell>
          <cell r="B1425">
            <v>0</v>
          </cell>
        </row>
        <row r="1426">
          <cell r="A1426" t="str">
            <v>惠州瑞涛环保科技有限公司</v>
          </cell>
          <cell r="B1426">
            <v>25000000</v>
          </cell>
        </row>
        <row r="1427">
          <cell r="A1427" t="str">
            <v>惠州山力电子工业发展有限公司</v>
          </cell>
          <cell r="B1427">
            <v>0</v>
          </cell>
        </row>
        <row r="1428">
          <cell r="A1428" t="str">
            <v>惠州市宝创贸易有限公司</v>
          </cell>
          <cell r="B1428">
            <v>0</v>
          </cell>
        </row>
        <row r="1429">
          <cell r="A1429" t="str">
            <v>惠州市宝丰信息科技有限公司</v>
          </cell>
          <cell r="B1429">
            <v>0</v>
          </cell>
        </row>
        <row r="1430">
          <cell r="A1430" t="str">
            <v>惠州市宝隆贸易有限公司</v>
          </cell>
          <cell r="B1430">
            <v>0</v>
          </cell>
        </row>
        <row r="1431">
          <cell r="A1431" t="str">
            <v>惠州市宝粤科技有限公司</v>
          </cell>
          <cell r="B1431">
            <v>0</v>
          </cell>
        </row>
        <row r="1432">
          <cell r="A1432" t="str">
            <v>惠州市宝芝堂药业有限公司</v>
          </cell>
          <cell r="B1432">
            <v>0</v>
          </cell>
        </row>
        <row r="1433">
          <cell r="A1433" t="str">
            <v>惠州市昌融环境科技有限公司</v>
          </cell>
          <cell r="B1433">
            <v>0</v>
          </cell>
        </row>
        <row r="1434">
          <cell r="A1434" t="str">
            <v>惠州市成利汇实业有限公司</v>
          </cell>
          <cell r="B1434">
            <v>0</v>
          </cell>
        </row>
        <row r="1435">
          <cell r="A1435" t="str">
            <v>惠州市诚志装饰有限公司</v>
          </cell>
          <cell r="B1435">
            <v>0</v>
          </cell>
        </row>
        <row r="1436">
          <cell r="A1436" t="str">
            <v>惠州市诚资实业有限公司</v>
          </cell>
          <cell r="B1436">
            <v>0</v>
          </cell>
        </row>
        <row r="1437">
          <cell r="A1437" t="str">
            <v>惠州市创舰实业有限公司</v>
          </cell>
          <cell r="B1437">
            <v>0</v>
          </cell>
        </row>
        <row r="1438">
          <cell r="A1438" t="str">
            <v>惠州市大木贸易有限公司</v>
          </cell>
          <cell r="B1438">
            <v>20000000</v>
          </cell>
        </row>
        <row r="1439">
          <cell r="A1439" t="str">
            <v>惠州市大亚湾春林建筑工程有限公司</v>
          </cell>
          <cell r="B1439">
            <v>1000000</v>
          </cell>
        </row>
        <row r="1440">
          <cell r="A1440" t="str">
            <v>惠州市德盛业置业有限公司</v>
          </cell>
          <cell r="B1440">
            <v>0</v>
          </cell>
        </row>
        <row r="1441">
          <cell r="A1441" t="str">
            <v>惠州市德兴通金属物资回收有限公司</v>
          </cell>
          <cell r="B1441">
            <v>0</v>
          </cell>
        </row>
        <row r="1442">
          <cell r="A1442" t="str">
            <v>惠州市德志实业投资有限公司</v>
          </cell>
          <cell r="B1442">
            <v>28000000</v>
          </cell>
        </row>
        <row r="1443">
          <cell r="A1443" t="str">
            <v>惠州市缔之美物业管理有限公司</v>
          </cell>
          <cell r="B1443">
            <v>0</v>
          </cell>
        </row>
        <row r="1444">
          <cell r="A1444" t="str">
            <v>惠州市东隆装饰工程有限公司</v>
          </cell>
          <cell r="B1444">
            <v>0</v>
          </cell>
        </row>
        <row r="1445">
          <cell r="A1445" t="str">
            <v>惠州市东伟电控设备有限公司</v>
          </cell>
          <cell r="B1445">
            <v>0</v>
          </cell>
        </row>
        <row r="1446">
          <cell r="A1446" t="str">
            <v>惠州市东耀建筑材料有限公司</v>
          </cell>
          <cell r="B1446">
            <v>22400000</v>
          </cell>
        </row>
        <row r="1447">
          <cell r="A1447" t="str">
            <v>惠州市丰泰城房地产开发有限公司</v>
          </cell>
          <cell r="B1447">
            <v>750000000</v>
          </cell>
        </row>
        <row r="1448">
          <cell r="A1448" t="str">
            <v>惠州市丰远建设工程有限公司</v>
          </cell>
          <cell r="B1448">
            <v>0</v>
          </cell>
        </row>
        <row r="1449">
          <cell r="A1449" t="str">
            <v>惠州市福益乐永磁科技有限公司</v>
          </cell>
          <cell r="B1449">
            <v>14400000</v>
          </cell>
        </row>
        <row r="1450">
          <cell r="A1450" t="str">
            <v>惠州市福悦达实业有限公司</v>
          </cell>
          <cell r="B1450">
            <v>100000</v>
          </cell>
        </row>
        <row r="1451">
          <cell r="A1451" t="str">
            <v>惠州市富利实业发展有限公司</v>
          </cell>
          <cell r="B1451">
            <v>0</v>
          </cell>
        </row>
        <row r="1452">
          <cell r="A1452" t="str">
            <v>惠州市高方商贸有限公司</v>
          </cell>
          <cell r="B1452">
            <v>0</v>
          </cell>
        </row>
        <row r="1453">
          <cell r="A1453" t="str">
            <v>惠州市高健建材有限公司</v>
          </cell>
          <cell r="B1453">
            <v>0</v>
          </cell>
        </row>
        <row r="1454">
          <cell r="A1454" t="str">
            <v>惠州市高新墙材有限公司</v>
          </cell>
          <cell r="B1454">
            <v>0</v>
          </cell>
        </row>
        <row r="1455">
          <cell r="A1455" t="str">
            <v>惠州市格林物业管理有限公司</v>
          </cell>
          <cell r="B1455">
            <v>0</v>
          </cell>
        </row>
        <row r="1456">
          <cell r="A1456" t="str">
            <v>惠州市供水有限公司</v>
          </cell>
          <cell r="B1456">
            <v>266687680</v>
          </cell>
        </row>
        <row r="1457">
          <cell r="A1457" t="str">
            <v>惠州市广居物业管理有限公司</v>
          </cell>
          <cell r="B1457">
            <v>200000</v>
          </cell>
        </row>
        <row r="1458">
          <cell r="A1458" t="str">
            <v>惠州市广兴建材实业发展有限公司</v>
          </cell>
          <cell r="B1458">
            <v>0</v>
          </cell>
        </row>
        <row r="1459">
          <cell r="A1459" t="str">
            <v>惠州市国能恒泰实业有限公司</v>
          </cell>
          <cell r="B1459">
            <v>0</v>
          </cell>
        </row>
        <row r="1460">
          <cell r="A1460" t="str">
            <v>惠州市国兆实业发展有限公司</v>
          </cell>
          <cell r="B1460">
            <v>36450000</v>
          </cell>
        </row>
        <row r="1461">
          <cell r="A1461" t="str">
            <v>惠州市浩通商务有限公司</v>
          </cell>
          <cell r="B1461">
            <v>0</v>
          </cell>
        </row>
        <row r="1462">
          <cell r="A1462" t="str">
            <v>惠州市恒安消防工程有限公司</v>
          </cell>
          <cell r="B1462">
            <v>0</v>
          </cell>
        </row>
        <row r="1463">
          <cell r="A1463" t="str">
            <v>惠州市恒创实业发展有限公司</v>
          </cell>
          <cell r="B1463">
            <v>0</v>
          </cell>
        </row>
        <row r="1464">
          <cell r="A1464" t="str">
            <v>惠州市恒远贸易有限公司</v>
          </cell>
          <cell r="B1464">
            <v>89000000</v>
          </cell>
        </row>
        <row r="1465">
          <cell r="A1465" t="str">
            <v>惠州市红帽子汽车贸易有限公司</v>
          </cell>
          <cell r="B1465">
            <v>0</v>
          </cell>
        </row>
        <row r="1466">
          <cell r="A1466" t="str">
            <v>惠州市宏丰达贸易有限公司</v>
          </cell>
          <cell r="B1466">
            <v>49000000</v>
          </cell>
        </row>
        <row r="1467">
          <cell r="A1467" t="str">
            <v>惠州市洪佳实业有限公司</v>
          </cell>
          <cell r="B1467">
            <v>0</v>
          </cell>
        </row>
        <row r="1468">
          <cell r="A1468" t="str">
            <v>惠州市湖城物业管理有限公司</v>
          </cell>
          <cell r="B1468">
            <v>0</v>
          </cell>
        </row>
        <row r="1469">
          <cell r="A1469" t="str">
            <v>惠州市华尔富实业发展集团有限公司</v>
          </cell>
          <cell r="B1469">
            <v>0</v>
          </cell>
        </row>
        <row r="1470">
          <cell r="A1470" t="str">
            <v>惠州市华灏文化传播有限公司</v>
          </cell>
          <cell r="B1470">
            <v>3500000</v>
          </cell>
        </row>
        <row r="1471">
          <cell r="A1471" t="str">
            <v>惠州市华源宏实业发展有限公司</v>
          </cell>
          <cell r="B1471">
            <v>600000000</v>
          </cell>
        </row>
        <row r="1472">
          <cell r="A1472" t="str">
            <v>惠州市惠城区光俊达贸易经营部</v>
          </cell>
          <cell r="B1472">
            <v>0</v>
          </cell>
        </row>
        <row r="1473">
          <cell r="A1473" t="str">
            <v>惠州市惠阳区鸿裕实业发展有限公司</v>
          </cell>
          <cell r="B1473">
            <v>0</v>
          </cell>
        </row>
        <row r="1474">
          <cell r="A1474" t="str">
            <v>惠州市惠阳区巨涛实业有限公司</v>
          </cell>
          <cell r="B1474">
            <v>0</v>
          </cell>
        </row>
        <row r="1475">
          <cell r="A1475" t="str">
            <v>惠州市惠阳区新华实业发展有限公司</v>
          </cell>
          <cell r="B1475">
            <v>0</v>
          </cell>
        </row>
        <row r="1476">
          <cell r="A1476" t="str">
            <v>惠州市惠阳区裕新实业发展有限公司</v>
          </cell>
          <cell r="B1476">
            <v>99500000</v>
          </cell>
        </row>
        <row r="1477">
          <cell r="A1477" t="str">
            <v>惠州市佳家福购物有限公司</v>
          </cell>
          <cell r="B1477">
            <v>0</v>
          </cell>
        </row>
        <row r="1478">
          <cell r="A1478" t="str">
            <v>惠州市佳贸实业有限公司</v>
          </cell>
          <cell r="B1478">
            <v>0</v>
          </cell>
        </row>
        <row r="1479">
          <cell r="A1479" t="str">
            <v>惠州市嘉宽实业有限公司</v>
          </cell>
          <cell r="B1479">
            <v>0</v>
          </cell>
        </row>
        <row r="1480">
          <cell r="A1480" t="str">
            <v>惠州市嘉禹广告有限公司</v>
          </cell>
          <cell r="B1480">
            <v>0</v>
          </cell>
        </row>
        <row r="1481">
          <cell r="A1481" t="str">
            <v>惠州市建之荣实业有限公司</v>
          </cell>
          <cell r="B1481">
            <v>20000000</v>
          </cell>
        </row>
        <row r="1482">
          <cell r="A1482" t="str">
            <v>惠州市锦鸿贸易有限公司</v>
          </cell>
          <cell r="B1482">
            <v>0</v>
          </cell>
        </row>
        <row r="1483">
          <cell r="A1483" t="str">
            <v>惠州市锦联贸易有限公司</v>
          </cell>
          <cell r="B1483">
            <v>0</v>
          </cell>
        </row>
        <row r="1484">
          <cell r="A1484" t="str">
            <v>惠州市锦联实业有限公司</v>
          </cell>
          <cell r="B1484">
            <v>0</v>
          </cell>
        </row>
        <row r="1485">
          <cell r="A1485" t="str">
            <v>惠州市锦奇园林绿化有限公司</v>
          </cell>
          <cell r="B1485">
            <v>0</v>
          </cell>
        </row>
        <row r="1486">
          <cell r="A1486" t="str">
            <v>惠州市锦雄实业有限公司</v>
          </cell>
          <cell r="B1486">
            <v>0</v>
          </cell>
        </row>
        <row r="1487">
          <cell r="A1487" t="str">
            <v>惠州市京粤实业有限公司</v>
          </cell>
          <cell r="B1487">
            <v>0</v>
          </cell>
        </row>
        <row r="1488">
          <cell r="A1488" t="str">
            <v>惠州市经宏鹏建材贸易有限公司</v>
          </cell>
          <cell r="B1488">
            <v>0</v>
          </cell>
        </row>
        <row r="1489">
          <cell r="A1489" t="str">
            <v>惠州市景虹景观照明工程有限公司</v>
          </cell>
          <cell r="B1489">
            <v>0</v>
          </cell>
        </row>
        <row r="1490">
          <cell r="A1490" t="str">
            <v>惠州市景鑫实业有限公司</v>
          </cell>
          <cell r="B1490">
            <v>2800000</v>
          </cell>
        </row>
        <row r="1491">
          <cell r="A1491" t="str">
            <v>惠州市卡立奇策划广告装饰有限公司</v>
          </cell>
          <cell r="B1491">
            <v>26555259.8</v>
          </cell>
        </row>
        <row r="1492">
          <cell r="A1492" t="str">
            <v>惠州市卡立奇实业有限公司</v>
          </cell>
          <cell r="B1492">
            <v>0</v>
          </cell>
        </row>
        <row r="1493">
          <cell r="A1493" t="str">
            <v>惠州市柯恒贸易有限公司</v>
          </cell>
          <cell r="B1493">
            <v>0</v>
          </cell>
        </row>
        <row r="1494">
          <cell r="A1494" t="str">
            <v>惠州市旷视货运代理有限公司</v>
          </cell>
          <cell r="B1494">
            <v>0</v>
          </cell>
        </row>
        <row r="1495">
          <cell r="A1495" t="str">
            <v>惠州市蓝海石化科技有限公司</v>
          </cell>
          <cell r="B1495">
            <v>0</v>
          </cell>
        </row>
        <row r="1496">
          <cell r="A1496" t="str">
            <v>惠州市力源实业发展有限公司</v>
          </cell>
          <cell r="B1496">
            <v>0</v>
          </cell>
        </row>
        <row r="1497">
          <cell r="A1497" t="str">
            <v>惠州市利文达实业有限公司</v>
          </cell>
          <cell r="B1497">
            <v>0</v>
          </cell>
        </row>
        <row r="1498">
          <cell r="A1498" t="str">
            <v>惠州市联大环保材料有限公司</v>
          </cell>
          <cell r="B1498">
            <v>0</v>
          </cell>
        </row>
        <row r="1499">
          <cell r="A1499" t="str">
            <v>惠州市零下五度食品有限公司</v>
          </cell>
          <cell r="B1499">
            <v>65000000</v>
          </cell>
        </row>
        <row r="1500">
          <cell r="A1500" t="str">
            <v>惠州市龙鼎盛电力科技有限公司</v>
          </cell>
          <cell r="B1500">
            <v>0</v>
          </cell>
        </row>
        <row r="1501">
          <cell r="A1501" t="str">
            <v>惠州市隆基房地产开发有限公司</v>
          </cell>
          <cell r="B1501">
            <v>0</v>
          </cell>
        </row>
        <row r="1502">
          <cell r="A1502" t="str">
            <v>惠州市南润实业有限公司</v>
          </cell>
          <cell r="B1502">
            <v>0</v>
          </cell>
        </row>
        <row r="1503">
          <cell r="A1503" t="str">
            <v>惠州市南兴置业有限公司</v>
          </cell>
          <cell r="B1503">
            <v>37500000</v>
          </cell>
        </row>
        <row r="1504">
          <cell r="A1504" t="str">
            <v>惠州市启文贸易有限公司</v>
          </cell>
          <cell r="B1504">
            <v>0</v>
          </cell>
        </row>
        <row r="1505">
          <cell r="A1505" t="str">
            <v>惠州市泉鑫实业发展有限公司</v>
          </cell>
          <cell r="B1505">
            <v>0</v>
          </cell>
        </row>
        <row r="1506">
          <cell r="A1506" t="str">
            <v>惠州市瑞丰研磨材料有限公司</v>
          </cell>
          <cell r="B1506">
            <v>14000000</v>
          </cell>
        </row>
        <row r="1507">
          <cell r="A1507" t="str">
            <v>惠州市尚美实业有限公司</v>
          </cell>
          <cell r="B1507">
            <v>0</v>
          </cell>
        </row>
        <row r="1508">
          <cell r="A1508" t="str">
            <v>惠州市晟通达投资有限公司</v>
          </cell>
          <cell r="B1508">
            <v>0</v>
          </cell>
        </row>
        <row r="1509">
          <cell r="A1509" t="str">
            <v>惠州市晟渝实业有限公司</v>
          </cell>
          <cell r="B1509">
            <v>0</v>
          </cell>
        </row>
        <row r="1510">
          <cell r="A1510" t="str">
            <v>惠州市盛华达实业发展有限公司</v>
          </cell>
          <cell r="B1510">
            <v>32000000</v>
          </cell>
        </row>
        <row r="1511">
          <cell r="A1511" t="str">
            <v>惠州市盛强贸易有限公司</v>
          </cell>
          <cell r="B1511">
            <v>48543421.24</v>
          </cell>
        </row>
        <row r="1512">
          <cell r="A1512" t="str">
            <v>惠州市世纪博海贸易有限公司</v>
          </cell>
          <cell r="B1512">
            <v>0</v>
          </cell>
        </row>
        <row r="1513">
          <cell r="A1513" t="str">
            <v>惠州市世隆实业有限公司</v>
          </cell>
          <cell r="B1513">
            <v>0</v>
          </cell>
        </row>
        <row r="1514">
          <cell r="A1514" t="str">
            <v>惠州市数码商业街有限公司</v>
          </cell>
          <cell r="B1514">
            <v>0</v>
          </cell>
        </row>
        <row r="1515">
          <cell r="A1515" t="str">
            <v>惠州市腾锋实业投资有限公司</v>
          </cell>
          <cell r="B1515">
            <v>0</v>
          </cell>
        </row>
        <row r="1516">
          <cell r="A1516" t="str">
            <v>惠州市天鸿实业有限公司</v>
          </cell>
          <cell r="B1516">
            <v>0</v>
          </cell>
        </row>
        <row r="1517">
          <cell r="A1517" t="str">
            <v>惠州市同聚兴贸易有限公司</v>
          </cell>
          <cell r="B1517">
            <v>0</v>
          </cell>
        </row>
        <row r="1518">
          <cell r="A1518" t="str">
            <v>惠州市万龙装饰材料有限公司</v>
          </cell>
          <cell r="B1518">
            <v>0</v>
          </cell>
        </row>
        <row r="1519">
          <cell r="A1519" t="str">
            <v>惠州市威德盛科技有限公司</v>
          </cell>
          <cell r="B1519">
            <v>3893807</v>
          </cell>
        </row>
        <row r="1520">
          <cell r="A1520" t="str">
            <v>惠州市威盛工业有限公司</v>
          </cell>
          <cell r="B1520">
            <v>0</v>
          </cell>
        </row>
        <row r="1521">
          <cell r="A1521" t="str">
            <v>惠州市五经建材贸易有限公司</v>
          </cell>
          <cell r="B1521">
            <v>0</v>
          </cell>
        </row>
        <row r="1522">
          <cell r="A1522" t="str">
            <v>惠州市五星装饰工程有限公司</v>
          </cell>
          <cell r="B1522">
            <v>20000000</v>
          </cell>
        </row>
        <row r="1523">
          <cell r="A1523" t="str">
            <v>惠州市喜华丰建材有限公司</v>
          </cell>
          <cell r="B1523">
            <v>0</v>
          </cell>
        </row>
        <row r="1524">
          <cell r="A1524" t="str">
            <v>惠州市喜相逢实业有限公司</v>
          </cell>
          <cell r="B1524">
            <v>48822740</v>
          </cell>
        </row>
        <row r="1525">
          <cell r="A1525" t="str">
            <v>惠州市先论实业有限公司</v>
          </cell>
          <cell r="B1525">
            <v>0</v>
          </cell>
        </row>
        <row r="1526">
          <cell r="A1526" t="str">
            <v>惠州市祥润实业有限公司</v>
          </cell>
          <cell r="B1526">
            <v>0</v>
          </cell>
        </row>
        <row r="1527">
          <cell r="A1527" t="str">
            <v>惠州市新博琛实业有限公司</v>
          </cell>
          <cell r="B1527">
            <v>0</v>
          </cell>
        </row>
        <row r="1528">
          <cell r="A1528" t="str">
            <v>惠州市鑫垚建材有限公司</v>
          </cell>
          <cell r="B1528">
            <v>0</v>
          </cell>
        </row>
        <row r="1529">
          <cell r="A1529" t="str">
            <v>惠州市星海集团有限公司</v>
          </cell>
          <cell r="B1529">
            <v>58000000</v>
          </cell>
        </row>
        <row r="1530">
          <cell r="A1530" t="str">
            <v>惠州市一二三酒店有限公司</v>
          </cell>
          <cell r="B1530">
            <v>30050000</v>
          </cell>
        </row>
        <row r="1531">
          <cell r="A1531" t="str">
            <v>惠州市宇邦实业有限公司</v>
          </cell>
          <cell r="B1531">
            <v>50000000</v>
          </cell>
        </row>
        <row r="1532">
          <cell r="A1532" t="str">
            <v>惠州市宇迪福实业有限公司</v>
          </cell>
          <cell r="B1532">
            <v>0</v>
          </cell>
        </row>
        <row r="1533">
          <cell r="A1533" t="str">
            <v>惠州市宇度贸易有限公司</v>
          </cell>
          <cell r="B1533">
            <v>15000000</v>
          </cell>
        </row>
        <row r="1534">
          <cell r="A1534" t="str">
            <v>惠州市誉峰建材实业有限公司</v>
          </cell>
          <cell r="B1534">
            <v>0</v>
          </cell>
        </row>
        <row r="1535">
          <cell r="A1535" t="str">
            <v>惠州市粤泰贸易有限公司</v>
          </cell>
          <cell r="B1535">
            <v>34887430.43</v>
          </cell>
        </row>
        <row r="1536">
          <cell r="A1536" t="str">
            <v>惠州市长城建筑安装有限公司</v>
          </cell>
          <cell r="B1536">
            <v>0</v>
          </cell>
        </row>
        <row r="1537">
          <cell r="A1537" t="str">
            <v>惠州市长城建筑材料有限公司</v>
          </cell>
          <cell r="B1537">
            <v>0</v>
          </cell>
        </row>
        <row r="1538">
          <cell r="A1538" t="str">
            <v>惠州市兆晟实业投资有限公司</v>
          </cell>
          <cell r="B1538">
            <v>0</v>
          </cell>
        </row>
        <row r="1539">
          <cell r="A1539" t="str">
            <v>惠州市正辰实业发展有限公司</v>
          </cell>
          <cell r="B1539">
            <v>0</v>
          </cell>
        </row>
        <row r="1540">
          <cell r="A1540" t="str">
            <v>惠州市正天贸易有限公司</v>
          </cell>
          <cell r="B1540">
            <v>35000000</v>
          </cell>
        </row>
        <row r="1541">
          <cell r="A1541" t="str">
            <v>惠州市志通汽车销售服务有限公司</v>
          </cell>
          <cell r="B1541">
            <v>0</v>
          </cell>
        </row>
        <row r="1542">
          <cell r="A1542" t="str">
            <v>惠州秀哉实业有限公司</v>
          </cell>
          <cell r="B1542">
            <v>10737814</v>
          </cell>
        </row>
        <row r="1543">
          <cell r="A1543" t="str">
            <v>惠州智慧实业发展有限公司</v>
          </cell>
          <cell r="B1543">
            <v>0</v>
          </cell>
        </row>
        <row r="1544">
          <cell r="A1544" t="str">
            <v>夹江康荣陶瓷有限公司</v>
          </cell>
          <cell r="B1544">
            <v>0</v>
          </cell>
        </row>
        <row r="1545">
          <cell r="A1545" t="str">
            <v>夹江县东方瓷业有限责任公司</v>
          </cell>
          <cell r="B1545">
            <v>0</v>
          </cell>
        </row>
        <row r="1546">
          <cell r="A1546" t="str">
            <v>夹江县富丽陶瓷厂</v>
          </cell>
          <cell r="B1546">
            <v>0</v>
          </cell>
        </row>
        <row r="1547">
          <cell r="A1547" t="str">
            <v>夹江县华宸瓷业有限公司</v>
          </cell>
          <cell r="B1547">
            <v>0</v>
          </cell>
        </row>
        <row r="1548">
          <cell r="A1548" t="str">
            <v>夹江县凯达陶瓷厂</v>
          </cell>
          <cell r="B1548">
            <v>0</v>
          </cell>
        </row>
        <row r="1549">
          <cell r="A1549" t="str">
            <v>夹江县盛世东方陶瓷有限公司</v>
          </cell>
          <cell r="B1549">
            <v>0</v>
          </cell>
        </row>
        <row r="1550">
          <cell r="A1550" t="str">
            <v>郏县豪派陶瓷有限公司</v>
          </cell>
          <cell r="B1550">
            <v>0</v>
          </cell>
        </row>
        <row r="1551">
          <cell r="A1551" t="str">
            <v>江门澳崎高质食品有限公司</v>
          </cell>
          <cell r="B1551">
            <v>30000000</v>
          </cell>
        </row>
        <row r="1552">
          <cell r="A1552" t="str">
            <v>江门高新区总部科技园有限公司</v>
          </cell>
          <cell r="B1552">
            <v>120000000</v>
          </cell>
        </row>
        <row r="1553">
          <cell r="A1553" t="str">
            <v>江门华尔润玻璃有限责任公司</v>
          </cell>
          <cell r="B1553">
            <v>0</v>
          </cell>
        </row>
        <row r="1554">
          <cell r="A1554" t="str">
            <v>江门华沣特种玻璃有限责任公司</v>
          </cell>
          <cell r="B1554">
            <v>0</v>
          </cell>
        </row>
        <row r="1555">
          <cell r="A1555" t="str">
            <v>江门孔雀城房地产开发有限公司</v>
          </cell>
          <cell r="B1555">
            <v>990000000</v>
          </cell>
        </row>
        <row r="1556">
          <cell r="A1556" t="str">
            <v>江门乐意工贸有限公司</v>
          </cell>
          <cell r="B1556">
            <v>56070000</v>
          </cell>
        </row>
        <row r="1557">
          <cell r="A1557" t="str">
            <v>江门雷斯诺照明有限公司</v>
          </cell>
          <cell r="B1557">
            <v>38000000</v>
          </cell>
        </row>
        <row r="1558">
          <cell r="A1558" t="str">
            <v>江门市安盈贸易有限公司</v>
          </cell>
          <cell r="B1558">
            <v>0</v>
          </cell>
        </row>
        <row r="1559">
          <cell r="A1559" t="str">
            <v>江门市滨江建设投资有限公司</v>
          </cell>
          <cell r="B1559">
            <v>0</v>
          </cell>
        </row>
        <row r="1560">
          <cell r="A1560" t="str">
            <v>江门市创丰置业有限公司</v>
          </cell>
          <cell r="B1560">
            <v>40751476.89</v>
          </cell>
        </row>
        <row r="1561">
          <cell r="A1561" t="str">
            <v>江门市大合汽车销售服务有限公司</v>
          </cell>
          <cell r="B1561">
            <v>3150000</v>
          </cell>
        </row>
        <row r="1562">
          <cell r="A1562" t="str">
            <v>江门市濠江房地产开发有限公司</v>
          </cell>
          <cell r="B1562">
            <v>0</v>
          </cell>
        </row>
        <row r="1563">
          <cell r="A1563" t="str">
            <v>江门市浩境商贸有限公司</v>
          </cell>
          <cell r="B1563">
            <v>310000000</v>
          </cell>
        </row>
        <row r="1564">
          <cell r="A1564" t="str">
            <v>江门市恒浩供应链有限公司</v>
          </cell>
          <cell r="B1564">
            <v>40000000</v>
          </cell>
        </row>
        <row r="1565">
          <cell r="A1565" t="str">
            <v>江门市鸿鹏装饰工程有限公司</v>
          </cell>
          <cell r="B1565">
            <v>44550000</v>
          </cell>
        </row>
        <row r="1566">
          <cell r="A1566" t="str">
            <v>江门市华津金属制品有限公司</v>
          </cell>
          <cell r="B1566">
            <v>50000000</v>
          </cell>
        </row>
        <row r="1567">
          <cell r="A1567" t="str">
            <v>江门市华翔实业有限公司</v>
          </cell>
          <cell r="B1567">
            <v>0</v>
          </cell>
        </row>
        <row r="1568">
          <cell r="A1568" t="str">
            <v>江门市惠盈物业发展有限公司</v>
          </cell>
          <cell r="B1568">
            <v>0</v>
          </cell>
        </row>
        <row r="1569">
          <cell r="A1569" t="str">
            <v>江门市佳成针织厂有限公司</v>
          </cell>
          <cell r="B1569">
            <v>32000000</v>
          </cell>
        </row>
        <row r="1570">
          <cell r="A1570" t="str">
            <v>江门市江海区大明化工有限公司</v>
          </cell>
          <cell r="B1570">
            <v>0</v>
          </cell>
        </row>
        <row r="1571">
          <cell r="A1571" t="str">
            <v>江门市江海区鸿恩物业管理中心</v>
          </cell>
          <cell r="B1571">
            <v>0</v>
          </cell>
        </row>
        <row r="1572">
          <cell r="A1572" t="str">
            <v>江门市江海区利生汽车贸易有限公司</v>
          </cell>
          <cell r="B1572">
            <v>27950000</v>
          </cell>
        </row>
        <row r="1573">
          <cell r="A1573" t="str">
            <v>江门市交通工程建设有限公司</v>
          </cell>
          <cell r="B1573">
            <v>0</v>
          </cell>
        </row>
        <row r="1574">
          <cell r="A1574" t="str">
            <v>江门市金东恒贸易有限公司</v>
          </cell>
          <cell r="B1574">
            <v>29000000</v>
          </cell>
        </row>
        <row r="1575">
          <cell r="A1575" t="str">
            <v>江门市金盾供水消防工程有限公司</v>
          </cell>
          <cell r="B1575">
            <v>10000000</v>
          </cell>
        </row>
        <row r="1576">
          <cell r="A1576" t="str">
            <v>江门市金发经贸发展有限公司</v>
          </cell>
          <cell r="B1576">
            <v>30115000</v>
          </cell>
        </row>
        <row r="1577">
          <cell r="A1577" t="str">
            <v>江门市金汇世纪广场物业管理有限公司</v>
          </cell>
          <cell r="B1577">
            <v>341000000</v>
          </cell>
        </row>
        <row r="1578">
          <cell r="A1578" t="str">
            <v>江门市津逸发展有限公司</v>
          </cell>
          <cell r="B1578">
            <v>0</v>
          </cell>
        </row>
        <row r="1579">
          <cell r="A1579" t="str">
            <v>江门市科恒实业股份有限公司</v>
          </cell>
          <cell r="B1579">
            <v>50000000</v>
          </cell>
        </row>
        <row r="1580">
          <cell r="A1580" t="str">
            <v>江门市昆腾贸易有限公司</v>
          </cell>
          <cell r="B1580">
            <v>0</v>
          </cell>
        </row>
        <row r="1581">
          <cell r="A1581" t="str">
            <v>江门市劳谦投资有限公司</v>
          </cell>
          <cell r="B1581">
            <v>0</v>
          </cell>
        </row>
        <row r="1582">
          <cell r="A1582" t="str">
            <v>江门市利宾化工有限公司</v>
          </cell>
          <cell r="B1582">
            <v>0</v>
          </cell>
        </row>
        <row r="1583">
          <cell r="A1583" t="str">
            <v>江门市蓬江区德宝工业有限公司</v>
          </cell>
          <cell r="B1583">
            <v>0</v>
          </cell>
        </row>
        <row r="1584">
          <cell r="A1584" t="str">
            <v>江门市蓬江区东堤湾幼儿园</v>
          </cell>
          <cell r="B1584">
            <v>0</v>
          </cell>
        </row>
        <row r="1585">
          <cell r="A1585" t="str">
            <v>江门市蓬江区金瑞房地产开发有限公司</v>
          </cell>
          <cell r="B1585">
            <v>0</v>
          </cell>
        </row>
        <row r="1586">
          <cell r="A1586" t="str">
            <v>江门市蓬江区棠下碧桂园房地产开发有限公司</v>
          </cell>
          <cell r="B1586">
            <v>750000000</v>
          </cell>
        </row>
        <row r="1587">
          <cell r="A1587" t="str">
            <v>江门市蓬江区文森装饰材料有限公司</v>
          </cell>
          <cell r="B1587">
            <v>0</v>
          </cell>
        </row>
        <row r="1588">
          <cell r="A1588" t="str">
            <v>江门市企业资产经营有限公司</v>
          </cell>
          <cell r="B1588">
            <v>32775000</v>
          </cell>
        </row>
        <row r="1589">
          <cell r="A1589" t="str">
            <v>江门市胜鹏化工实业有限公司</v>
          </cell>
          <cell r="B1589">
            <v>0</v>
          </cell>
        </row>
        <row r="1590">
          <cell r="A1590" t="str">
            <v>江门市颂恩灯饰有限公司</v>
          </cell>
          <cell r="B1590">
            <v>0</v>
          </cell>
        </row>
        <row r="1591">
          <cell r="A1591" t="str">
            <v>江门市天丞车轮有限公司</v>
          </cell>
          <cell r="B1591">
            <v>0</v>
          </cell>
        </row>
        <row r="1592">
          <cell r="A1592" t="str">
            <v>江门市天德贸易有限公司</v>
          </cell>
          <cell r="B1592">
            <v>0</v>
          </cell>
        </row>
        <row r="1593">
          <cell r="A1593" t="str">
            <v>江门市天富林贸易有限公司</v>
          </cell>
          <cell r="B1593">
            <v>0</v>
          </cell>
        </row>
        <row r="1594">
          <cell r="A1594" t="str">
            <v>江门市万隆投资发展有限公司</v>
          </cell>
          <cell r="B1594">
            <v>16000000</v>
          </cell>
        </row>
        <row r="1595">
          <cell r="A1595" t="str">
            <v>江门市新会区百佳眼镜城</v>
          </cell>
          <cell r="B1595">
            <v>7500000</v>
          </cell>
        </row>
        <row r="1596">
          <cell r="A1596" t="str">
            <v>江门市新会区古井世纪发展有限公司</v>
          </cell>
          <cell r="B1596">
            <v>0</v>
          </cell>
        </row>
        <row r="1597">
          <cell r="A1597" t="str">
            <v>江门市新会区世纪淘宝商城有限公司</v>
          </cell>
          <cell r="B1597">
            <v>15290000</v>
          </cell>
        </row>
        <row r="1598">
          <cell r="A1598" t="str">
            <v>江门市新会区土地整理储备中心</v>
          </cell>
          <cell r="B1598">
            <v>0</v>
          </cell>
        </row>
        <row r="1599">
          <cell r="A1599" t="str">
            <v>江门市一力金属有限公司</v>
          </cell>
          <cell r="B1599">
            <v>0</v>
          </cell>
        </row>
        <row r="1600">
          <cell r="A1600" t="str">
            <v>江门市益丞集团有限公司</v>
          </cell>
          <cell r="B1600">
            <v>0</v>
          </cell>
        </row>
        <row r="1601">
          <cell r="A1601" t="str">
            <v>江门市益华百货有限公司</v>
          </cell>
          <cell r="B1601">
            <v>0</v>
          </cell>
        </row>
        <row r="1602">
          <cell r="A1602" t="str">
            <v>江门市逸豪酒店有限公司</v>
          </cell>
          <cell r="B1602">
            <v>0</v>
          </cell>
        </row>
        <row r="1603">
          <cell r="A1603" t="str">
            <v>江门市逸豪物业服务有限公司</v>
          </cell>
          <cell r="B1603">
            <v>0</v>
          </cell>
        </row>
        <row r="1604">
          <cell r="A1604" t="str">
            <v>江门市溢峰化工原料有限公司</v>
          </cell>
          <cell r="B1604">
            <v>14800000</v>
          </cell>
        </row>
        <row r="1605">
          <cell r="A1605" t="str">
            <v>江门市裕鹏贸易有限公司</v>
          </cell>
          <cell r="B1605">
            <v>0</v>
          </cell>
        </row>
        <row r="1606">
          <cell r="A1606" t="str">
            <v>江门市粤泰房地产开发有限公司</v>
          </cell>
          <cell r="B1606">
            <v>0</v>
          </cell>
        </row>
        <row r="1607">
          <cell r="A1607" t="str">
            <v>江门市志杰进出口有限公司</v>
          </cell>
          <cell r="B1607">
            <v>5000000</v>
          </cell>
        </row>
        <row r="1608">
          <cell r="A1608" t="str">
            <v>江门市中天进出口有限公司</v>
          </cell>
          <cell r="B1608">
            <v>0</v>
          </cell>
        </row>
        <row r="1609">
          <cell r="A1609" t="str">
            <v>江门越佳房地产开发有限公司</v>
          </cell>
          <cell r="B1609">
            <v>67539100</v>
          </cell>
        </row>
        <row r="1610">
          <cell r="A1610" t="str">
            <v>江苏八达园林有限责任公司</v>
          </cell>
          <cell r="B1610">
            <v>0</v>
          </cell>
        </row>
        <row r="1611">
          <cell r="A1611" t="str">
            <v>江苏大港股份有限公司</v>
          </cell>
          <cell r="B1611">
            <v>0</v>
          </cell>
        </row>
        <row r="1612">
          <cell r="A1612" t="str">
            <v>江苏大行临港产业投资有限公司</v>
          </cell>
          <cell r="B1612">
            <v>200000000</v>
          </cell>
        </row>
        <row r="1613">
          <cell r="A1613" t="str">
            <v>江苏大江建设工程有限公司</v>
          </cell>
          <cell r="B1613">
            <v>19000000</v>
          </cell>
        </row>
        <row r="1614">
          <cell r="A1614" t="str">
            <v>江苏大路航空产业发展有限公司</v>
          </cell>
          <cell r="B1614">
            <v>0</v>
          </cell>
        </row>
        <row r="1615">
          <cell r="A1615" t="str">
            <v>江苏戴南不锈钢交易城物流有限公司</v>
          </cell>
          <cell r="B1615">
            <v>0</v>
          </cell>
        </row>
        <row r="1616">
          <cell r="A1616" t="str">
            <v>江苏登盛商贸有限公司</v>
          </cell>
          <cell r="B1616">
            <v>0</v>
          </cell>
        </row>
        <row r="1617">
          <cell r="A1617" t="str">
            <v>江苏东来信息产业集团有限公司</v>
          </cell>
          <cell r="B1617">
            <v>50000000</v>
          </cell>
        </row>
        <row r="1618">
          <cell r="A1618" t="str">
            <v>江苏凤城食品有限公司</v>
          </cell>
          <cell r="B1618">
            <v>10000000</v>
          </cell>
        </row>
        <row r="1619">
          <cell r="A1619" t="str">
            <v>江苏高淳经济开发区开发总公司</v>
          </cell>
          <cell r="B1619">
            <v>0</v>
          </cell>
        </row>
        <row r="1620">
          <cell r="A1620" t="str">
            <v>江苏国贸国际大酒店有限公司</v>
          </cell>
          <cell r="B1620">
            <v>0</v>
          </cell>
        </row>
        <row r="1621">
          <cell r="A1621" t="str">
            <v>江苏国强镀锌实业有限公司</v>
          </cell>
          <cell r="B1621">
            <v>0</v>
          </cell>
        </row>
        <row r="1622">
          <cell r="A1622" t="str">
            <v>江苏国侨百货股份有限公司</v>
          </cell>
          <cell r="B1622">
            <v>0</v>
          </cell>
        </row>
        <row r="1623">
          <cell r="A1623" t="str">
            <v>江苏汉峰控股集团有限公司</v>
          </cell>
          <cell r="B1623">
            <v>24768250</v>
          </cell>
        </row>
        <row r="1624">
          <cell r="A1624" t="str">
            <v>江苏恒顺集团有限公司</v>
          </cell>
          <cell r="B1624">
            <v>0</v>
          </cell>
        </row>
        <row r="1625">
          <cell r="A1625" t="str">
            <v>江苏红石科技实业有限公司</v>
          </cell>
          <cell r="B1625">
            <v>0</v>
          </cell>
        </row>
        <row r="1626">
          <cell r="A1626" t="str">
            <v>江苏红星美佳利装饰广场有限公司</v>
          </cell>
          <cell r="B1626">
            <v>33740000</v>
          </cell>
        </row>
        <row r="1627">
          <cell r="A1627" t="str">
            <v>江苏华东有色投资控股有限公司</v>
          </cell>
          <cell r="B1627">
            <v>50000000</v>
          </cell>
        </row>
        <row r="1628">
          <cell r="A1628" t="str">
            <v>江苏汇鸿国际集团股份有限公司</v>
          </cell>
          <cell r="B1628">
            <v>0</v>
          </cell>
        </row>
        <row r="1629">
          <cell r="A1629" t="str">
            <v>江苏汇鸿国际集团莱茵达有限公司</v>
          </cell>
          <cell r="B1629">
            <v>0</v>
          </cell>
        </row>
        <row r="1630">
          <cell r="A1630" t="str">
            <v>江苏汇鸿国际集团中鼎控股股份有限公司</v>
          </cell>
          <cell r="B1630">
            <v>35766045.22</v>
          </cell>
        </row>
        <row r="1631">
          <cell r="A1631" t="str">
            <v>江苏江天农业科技发展有限公司</v>
          </cell>
          <cell r="B1631">
            <v>0</v>
          </cell>
        </row>
        <row r="1632">
          <cell r="A1632" t="str">
            <v>江苏句容福地生态科技有限公司</v>
          </cell>
          <cell r="B1632">
            <v>264000000</v>
          </cell>
        </row>
        <row r="1633">
          <cell r="A1633" t="str">
            <v>江苏聚贡股份有限公司</v>
          </cell>
          <cell r="B1633">
            <v>13000000</v>
          </cell>
        </row>
        <row r="1634">
          <cell r="A1634" t="str">
            <v>江苏康逸实业有限公司</v>
          </cell>
          <cell r="B1634">
            <v>0</v>
          </cell>
        </row>
        <row r="1635">
          <cell r="A1635" t="str">
            <v>江苏克莱玛克国际贸易有限公司</v>
          </cell>
          <cell r="B1635">
            <v>0</v>
          </cell>
        </row>
        <row r="1636">
          <cell r="A1636" t="str">
            <v>江苏美钢管业有限公司</v>
          </cell>
          <cell r="B1636">
            <v>0</v>
          </cell>
        </row>
        <row r="1637">
          <cell r="A1637" t="str">
            <v>江苏启迪科技园发展有限公司</v>
          </cell>
          <cell r="B1637">
            <v>270000000</v>
          </cell>
        </row>
        <row r="1638">
          <cell r="A1638" t="str">
            <v>江苏软件园科技发展有限公司</v>
          </cell>
          <cell r="B1638">
            <v>0</v>
          </cell>
        </row>
        <row r="1639">
          <cell r="A1639" t="str">
            <v>江苏润固建设工程有限公司</v>
          </cell>
          <cell r="B1639">
            <v>0</v>
          </cell>
        </row>
        <row r="1640">
          <cell r="A1640" t="str">
            <v>江苏三木化工股份有限公司</v>
          </cell>
          <cell r="B1640">
            <v>0</v>
          </cell>
        </row>
        <row r="1641">
          <cell r="A1641" t="str">
            <v>江苏省工业设备安装集团有限公司</v>
          </cell>
          <cell r="B1641">
            <v>20000000</v>
          </cell>
        </row>
        <row r="1642">
          <cell r="A1642" t="str">
            <v>江苏省果品控股公司</v>
          </cell>
          <cell r="B1642">
            <v>0</v>
          </cell>
        </row>
        <row r="1643">
          <cell r="A1643" t="str">
            <v>江苏省机械施工有限公司</v>
          </cell>
          <cell r="B1643">
            <v>18000000</v>
          </cell>
        </row>
        <row r="1644">
          <cell r="A1644" t="str">
            <v>江苏省交通工程集团有限公司</v>
          </cell>
          <cell r="B1644">
            <v>0</v>
          </cell>
        </row>
        <row r="1645">
          <cell r="A1645" t="str">
            <v>江苏省交通运输厅公路局</v>
          </cell>
          <cell r="B1645">
            <v>0</v>
          </cell>
        </row>
        <row r="1646">
          <cell r="A1646" t="str">
            <v>江苏省扬子江投资发展有限公司</v>
          </cell>
          <cell r="B1646">
            <v>180000000</v>
          </cell>
        </row>
        <row r="1647">
          <cell r="A1647" t="str">
            <v>江苏舜天股份有限公司</v>
          </cell>
          <cell r="B1647">
            <v>0</v>
          </cell>
        </row>
        <row r="1648">
          <cell r="A1648" t="str">
            <v>江苏苏博特新材料股份有限公司</v>
          </cell>
          <cell r="B1648">
            <v>0</v>
          </cell>
        </row>
        <row r="1649">
          <cell r="A1649" t="str">
            <v>江苏苏通大桥有限责任公司</v>
          </cell>
          <cell r="B1649">
            <v>0</v>
          </cell>
        </row>
        <row r="1650">
          <cell r="A1650" t="str">
            <v>江苏天地龙线材有限公司</v>
          </cell>
          <cell r="B1650">
            <v>6125772.4</v>
          </cell>
        </row>
        <row r="1651">
          <cell r="A1651" t="str">
            <v>江苏天龙信息科技发展有限公司</v>
          </cell>
          <cell r="B1651">
            <v>0</v>
          </cell>
        </row>
        <row r="1652">
          <cell r="A1652" t="str">
            <v>江苏通宇房地产开发有限责任公司</v>
          </cell>
          <cell r="B1652">
            <v>55800000</v>
          </cell>
        </row>
        <row r="1653">
          <cell r="A1653" t="str">
            <v>江苏望涛投资建设有限公司</v>
          </cell>
          <cell r="B1653">
            <v>0</v>
          </cell>
        </row>
        <row r="1654">
          <cell r="A1654" t="str">
            <v>江苏炜赋集团建设开发有限公司</v>
          </cell>
          <cell r="B1654">
            <v>2975000000</v>
          </cell>
        </row>
        <row r="1655">
          <cell r="A1655" t="str">
            <v>江苏沃得起重机有限公司</v>
          </cell>
          <cell r="B1655">
            <v>0</v>
          </cell>
        </row>
        <row r="1656">
          <cell r="A1656" t="str">
            <v>江苏仙林生命科技创新园发展有限公司</v>
          </cell>
          <cell r="B1656">
            <v>0</v>
          </cell>
        </row>
        <row r="1657">
          <cell r="A1657" t="str">
            <v>江苏星火商贸有限公司</v>
          </cell>
          <cell r="B1657">
            <v>0</v>
          </cell>
        </row>
        <row r="1658">
          <cell r="A1658" t="str">
            <v>江苏亚邦粮油食品有限公司</v>
          </cell>
          <cell r="B1658">
            <v>0</v>
          </cell>
        </row>
        <row r="1659">
          <cell r="A1659" t="str">
            <v>江苏亚邦药业集团股份有限公司</v>
          </cell>
          <cell r="B1659">
            <v>0</v>
          </cell>
        </row>
        <row r="1660">
          <cell r="A1660" t="str">
            <v>江苏亚邦医药物流中心有限公司</v>
          </cell>
          <cell r="B1660">
            <v>60000000</v>
          </cell>
        </row>
        <row r="1661">
          <cell r="A1661" t="str">
            <v>江苏沿海东方市政建设股份有限公司</v>
          </cell>
          <cell r="B1661">
            <v>0</v>
          </cell>
        </row>
        <row r="1662">
          <cell r="A1662" t="str">
            <v>江苏阳光东升进出口有限公司</v>
          </cell>
          <cell r="B1662">
            <v>0</v>
          </cell>
        </row>
        <row r="1663">
          <cell r="A1663" t="str">
            <v>江苏雨润肉类产业集团有限公司</v>
          </cell>
          <cell r="B1663">
            <v>200000000</v>
          </cell>
        </row>
        <row r="1664">
          <cell r="A1664" t="str">
            <v>江苏悦达南方控股有限公司</v>
          </cell>
          <cell r="B1664">
            <v>0</v>
          </cell>
        </row>
        <row r="1665">
          <cell r="A1665" t="str">
            <v>江苏中江建材实业有限公司</v>
          </cell>
          <cell r="B1665">
            <v>0</v>
          </cell>
        </row>
        <row r="1666">
          <cell r="A1666" t="str">
            <v>江苏中瑞路桥建设有限公司</v>
          </cell>
          <cell r="B1666">
            <v>0</v>
          </cell>
        </row>
        <row r="1667">
          <cell r="A1667" t="str">
            <v>江西东方王子陶瓷有限公司</v>
          </cell>
          <cell r="B1667">
            <v>0</v>
          </cell>
        </row>
        <row r="1668">
          <cell r="A1668" t="str">
            <v>江西皇铭陶瓷发展有限公司</v>
          </cell>
          <cell r="B1668">
            <v>8693939.16</v>
          </cell>
        </row>
        <row r="1669">
          <cell r="A1669" t="str">
            <v>江西家乐美陶瓷有限公司</v>
          </cell>
          <cell r="B1669">
            <v>0</v>
          </cell>
        </row>
        <row r="1670">
          <cell r="A1670" t="str">
            <v>江西金环陶瓷有限公司</v>
          </cell>
          <cell r="B1670">
            <v>0</v>
          </cell>
        </row>
        <row r="1671">
          <cell r="A1671" t="str">
            <v>江西金凯瑞陶瓷有限公司</v>
          </cell>
          <cell r="B1671">
            <v>0</v>
          </cell>
        </row>
        <row r="1672">
          <cell r="A1672" t="str">
            <v>江西铭瑞陶瓷有限公司</v>
          </cell>
          <cell r="B1672">
            <v>0</v>
          </cell>
        </row>
        <row r="1673">
          <cell r="A1673" t="str">
            <v>江西神州陶瓷有限公司</v>
          </cell>
          <cell r="B1673">
            <v>0</v>
          </cell>
        </row>
        <row r="1674">
          <cell r="A1674" t="str">
            <v>江西省正大陶瓷有限公司</v>
          </cell>
          <cell r="B1674">
            <v>0</v>
          </cell>
        </row>
        <row r="1675">
          <cell r="A1675" t="str">
            <v>江西威臣陶瓷有限公司</v>
          </cell>
          <cell r="B1675">
            <v>0</v>
          </cell>
        </row>
        <row r="1676">
          <cell r="A1676" t="str">
            <v>江阴法尔胜钢铁制品有限公司</v>
          </cell>
          <cell r="B1676">
            <v>0</v>
          </cell>
        </row>
        <row r="1677">
          <cell r="A1677" t="str">
            <v>江阴泓宇钢制品有限公司</v>
          </cell>
          <cell r="B1677">
            <v>0</v>
          </cell>
        </row>
        <row r="1678">
          <cell r="A1678" t="str">
            <v>江阴市华水农业水利开发建设投资有限公司</v>
          </cell>
          <cell r="B1678">
            <v>500000000</v>
          </cell>
        </row>
        <row r="1679">
          <cell r="A1679" t="str">
            <v>姜堰市欧亚商城管理有限公司</v>
          </cell>
          <cell r="B1679">
            <v>0</v>
          </cell>
        </row>
        <row r="1680">
          <cell r="A1680" t="str">
            <v>捷流技术工程(广州)有限公司</v>
          </cell>
          <cell r="B1680">
            <v>0</v>
          </cell>
        </row>
        <row r="1681">
          <cell r="A1681" t="str">
            <v>金利（南京）建设开发有限公司</v>
          </cell>
          <cell r="B1681">
            <v>0</v>
          </cell>
        </row>
        <row r="1682">
          <cell r="A1682" t="str">
            <v>金茉莉珠宝有限公司</v>
          </cell>
          <cell r="B1682">
            <v>0</v>
          </cell>
        </row>
        <row r="1683">
          <cell r="A1683" t="str">
            <v>金世旗国际控股股份有限公司</v>
          </cell>
          <cell r="B1683">
            <v>0</v>
          </cell>
        </row>
        <row r="1684">
          <cell r="A1684" t="str">
            <v>金坛区西城凯润建材经营部</v>
          </cell>
          <cell r="B1684">
            <v>15000000</v>
          </cell>
        </row>
        <row r="1685">
          <cell r="A1685" t="str">
            <v>金沃国际融资租赁有限公司</v>
          </cell>
          <cell r="B1685">
            <v>0</v>
          </cell>
        </row>
        <row r="1686">
          <cell r="A1686" t="str">
            <v>金运实业集团有限公司</v>
          </cell>
          <cell r="B1686">
            <v>12300000</v>
          </cell>
        </row>
        <row r="1687">
          <cell r="A1687" t="str">
            <v>景德镇市汉景达陶瓷有限公司</v>
          </cell>
          <cell r="B1687">
            <v>0</v>
          </cell>
        </row>
        <row r="1688">
          <cell r="A1688" t="str">
            <v>靖江港口集团有限公司</v>
          </cell>
          <cell r="B1688">
            <v>199500000</v>
          </cell>
        </row>
        <row r="1689">
          <cell r="A1689" t="str">
            <v>靖江市新城水利建设有限公司</v>
          </cell>
          <cell r="B1689">
            <v>0</v>
          </cell>
        </row>
        <row r="1690">
          <cell r="A1690" t="str">
            <v>靖江市新港城基础设施建设有限公司</v>
          </cell>
          <cell r="B1690">
            <v>0</v>
          </cell>
        </row>
        <row r="1691">
          <cell r="A1691" t="str">
            <v>句容福汇建设有限公司</v>
          </cell>
          <cell r="B1691">
            <v>298500000</v>
          </cell>
        </row>
        <row r="1692">
          <cell r="A1692" t="str">
            <v>句容市优美新农村建设发展有限公司</v>
          </cell>
          <cell r="B1692">
            <v>750000000</v>
          </cell>
        </row>
        <row r="1693">
          <cell r="A1693" t="str">
            <v>开平市百德服装配料有限公司</v>
          </cell>
          <cell r="B1693">
            <v>0</v>
          </cell>
        </row>
        <row r="1694">
          <cell r="A1694" t="str">
            <v>科学城(广州)投资集团有限公司</v>
          </cell>
          <cell r="B1694">
            <v>195000000</v>
          </cell>
        </row>
        <row r="1695">
          <cell r="A1695" t="str">
            <v>蓝盾信息安全技术有限公司</v>
          </cell>
          <cell r="B1695">
            <v>45000000</v>
          </cell>
        </row>
        <row r="1696">
          <cell r="A1696" t="str">
            <v>雷州市樟树湾大酒店有限公司</v>
          </cell>
          <cell r="B1696">
            <v>0</v>
          </cell>
        </row>
        <row r="1697">
          <cell r="A1697" t="str">
            <v>莲花山保税加工区实业总公司</v>
          </cell>
          <cell r="B1697">
            <v>0</v>
          </cell>
        </row>
        <row r="1698">
          <cell r="A1698" t="str">
            <v>临沂大将军建陶有限公司</v>
          </cell>
          <cell r="B1698">
            <v>4379480.37</v>
          </cell>
        </row>
        <row r="1699">
          <cell r="A1699" t="str">
            <v>临沂朗宇建陶有限公司</v>
          </cell>
          <cell r="B1699">
            <v>0</v>
          </cell>
        </row>
        <row r="1700">
          <cell r="A1700" t="str">
            <v>临沂市罗庄区宝顺建陶有限公司</v>
          </cell>
          <cell r="B1700">
            <v>0</v>
          </cell>
        </row>
        <row r="1701">
          <cell r="A1701" t="str">
            <v>岭南生态文旅股份有限公司</v>
          </cell>
          <cell r="B1701">
            <v>25000000</v>
          </cell>
        </row>
        <row r="1702">
          <cell r="A1702" t="str">
            <v>陇冠金属科技（惠州）有限公司</v>
          </cell>
          <cell r="B1702">
            <v>0</v>
          </cell>
        </row>
        <row r="1703">
          <cell r="A1703" t="str">
            <v>马龙县中辉陶瓷有限责任公司</v>
          </cell>
          <cell r="B1703">
            <v>3870054.6</v>
          </cell>
        </row>
        <row r="1704">
          <cell r="A1704" t="str">
            <v>眉山市凯丰陶瓷有限公司</v>
          </cell>
          <cell r="B1704">
            <v>0</v>
          </cell>
        </row>
        <row r="1705">
          <cell r="A1705" t="str">
            <v>民森（中山）纺织印染有限公司</v>
          </cell>
          <cell r="B1705">
            <v>0</v>
          </cell>
        </row>
        <row r="1706">
          <cell r="A1706" t="str">
            <v>闽侯恒信混凝土有限公司</v>
          </cell>
          <cell r="B1706">
            <v>0</v>
          </cell>
        </row>
        <row r="1707">
          <cell r="A1707" t="str">
            <v>摩比天线技术（深圳）有限公司</v>
          </cell>
          <cell r="B1707">
            <v>41800000</v>
          </cell>
        </row>
        <row r="1708">
          <cell r="A1708" t="str">
            <v>摩登大道时尚集团股份有限公司</v>
          </cell>
          <cell r="B1708">
            <v>300000000</v>
          </cell>
        </row>
        <row r="1709">
          <cell r="A1709" t="str">
            <v>南方医科大学</v>
          </cell>
          <cell r="B1709">
            <v>0</v>
          </cell>
        </row>
        <row r="1710">
          <cell r="A1710" t="str">
            <v>南方医科大学第三附属医院</v>
          </cell>
          <cell r="B1710">
            <v>9492000</v>
          </cell>
        </row>
        <row r="1711">
          <cell r="A1711" t="str">
            <v>南京爱邦钢铁有限公司</v>
          </cell>
          <cell r="B1711">
            <v>0</v>
          </cell>
        </row>
        <row r="1712">
          <cell r="A1712" t="str">
            <v>南京安瑞服饰有限公司</v>
          </cell>
          <cell r="B1712">
            <v>4000000</v>
          </cell>
        </row>
        <row r="1713">
          <cell r="A1713" t="str">
            <v>南京澳林地产有限公司</v>
          </cell>
          <cell r="B1713">
            <v>0</v>
          </cell>
        </row>
        <row r="1714">
          <cell r="A1714" t="str">
            <v>南京白下高新技术产业园区投资发展有限责任公司</v>
          </cell>
          <cell r="B1714">
            <v>0</v>
          </cell>
        </row>
        <row r="1715">
          <cell r="A1715" t="str">
            <v>南京宝赢食品有限公司</v>
          </cell>
          <cell r="B1715">
            <v>0</v>
          </cell>
        </row>
        <row r="1716">
          <cell r="A1716" t="str">
            <v>南京滨江投资发展有限公司</v>
          </cell>
          <cell r="B1716">
            <v>298000000</v>
          </cell>
        </row>
        <row r="1717">
          <cell r="A1717" t="str">
            <v>南京博路电气有限公司</v>
          </cell>
          <cell r="B1717">
            <v>0</v>
          </cell>
        </row>
        <row r="1718">
          <cell r="A1718" t="str">
            <v>南京畅通道路工程有限公司</v>
          </cell>
          <cell r="B1718">
            <v>0</v>
          </cell>
        </row>
        <row r="1719">
          <cell r="A1719" t="str">
            <v>南京城南历史文化保护与复兴有限公司</v>
          </cell>
          <cell r="B1719">
            <v>950000000</v>
          </cell>
        </row>
        <row r="1720">
          <cell r="A1720" t="str">
            <v>南京翠屏园林景观艺术有限公司</v>
          </cell>
          <cell r="B1720">
            <v>0</v>
          </cell>
        </row>
        <row r="1721">
          <cell r="A1721" t="str">
            <v>南京大贺装饰工程有限公司</v>
          </cell>
          <cell r="B1721">
            <v>0</v>
          </cell>
        </row>
        <row r="1722">
          <cell r="A1722" t="str">
            <v>南京地铁集团有限公司</v>
          </cell>
          <cell r="B1722">
            <v>0</v>
          </cell>
        </row>
        <row r="1723">
          <cell r="A1723" t="str">
            <v>南京地盈机电工程有限责任公司</v>
          </cell>
          <cell r="B1723">
            <v>0</v>
          </cell>
        </row>
        <row r="1724">
          <cell r="A1724" t="str">
            <v>南京第一建筑工程集团有限公司</v>
          </cell>
          <cell r="B1724">
            <v>0</v>
          </cell>
        </row>
        <row r="1725">
          <cell r="A1725" t="str">
            <v>南京第一农药集团有限公司</v>
          </cell>
          <cell r="B1725">
            <v>0</v>
          </cell>
        </row>
        <row r="1726">
          <cell r="A1726" t="str">
            <v>南京电气（集团）有限责任公司</v>
          </cell>
          <cell r="B1726">
            <v>0</v>
          </cell>
        </row>
        <row r="1727">
          <cell r="A1727" t="str">
            <v>南京东鼎投资置业有限公司</v>
          </cell>
          <cell r="B1727">
            <v>27000000</v>
          </cell>
        </row>
        <row r="1728">
          <cell r="A1728" t="str">
            <v>南京东来办公设备连锁超市有限公司</v>
          </cell>
          <cell r="B1728">
            <v>0</v>
          </cell>
        </row>
        <row r="1729">
          <cell r="A1729" t="str">
            <v>南京东南国资投资集团有限责任公司</v>
          </cell>
          <cell r="B1729">
            <v>400000000</v>
          </cell>
        </row>
        <row r="1730">
          <cell r="A1730" t="str">
            <v>南京港通建设发展有限公司</v>
          </cell>
          <cell r="B1730">
            <v>0</v>
          </cell>
        </row>
        <row r="1731">
          <cell r="A1731" t="str">
            <v>南京高技术开发区公用事业公司</v>
          </cell>
          <cell r="B1731">
            <v>0</v>
          </cell>
        </row>
        <row r="1732">
          <cell r="A1732" t="str">
            <v>南京高精传动设备制造集团有限公司</v>
          </cell>
          <cell r="B1732">
            <v>0</v>
          </cell>
        </row>
        <row r="1733">
          <cell r="A1733" t="str">
            <v>南京高科股份有限公司</v>
          </cell>
          <cell r="B1733">
            <v>0</v>
          </cell>
        </row>
        <row r="1734">
          <cell r="A1734" t="str">
            <v>南京高欣水务有限公司</v>
          </cell>
          <cell r="B1734">
            <v>0</v>
          </cell>
        </row>
        <row r="1735">
          <cell r="A1735" t="str">
            <v>南京广厦置业（集团）有限公司</v>
          </cell>
          <cell r="B1735">
            <v>0</v>
          </cell>
        </row>
        <row r="1736">
          <cell r="A1736" t="str">
            <v>南京国润创意产业投资有限公司</v>
          </cell>
          <cell r="B1736">
            <v>0</v>
          </cell>
        </row>
        <row r="1737">
          <cell r="A1737" t="str">
            <v>南京国仕达酒店有限公司</v>
          </cell>
          <cell r="B1737">
            <v>0</v>
          </cell>
        </row>
        <row r="1738">
          <cell r="A1738" t="str">
            <v>南京国资投资置业有限公司</v>
          </cell>
          <cell r="B1738">
            <v>0</v>
          </cell>
        </row>
        <row r="1739">
          <cell r="A1739" t="str">
            <v>南京国资新城投资置业有限责任公司</v>
          </cell>
          <cell r="B1739">
            <v>280000000</v>
          </cell>
        </row>
        <row r="1740">
          <cell r="A1740" t="str">
            <v>南京海华实业投资有限公司</v>
          </cell>
          <cell r="B1740">
            <v>0</v>
          </cell>
        </row>
        <row r="1741">
          <cell r="A1741" t="str">
            <v>南京红叶石化有限公司</v>
          </cell>
          <cell r="B1741">
            <v>0</v>
          </cell>
        </row>
        <row r="1742">
          <cell r="A1742" t="str">
            <v>南京华浦高科建材有限公司</v>
          </cell>
          <cell r="B1742">
            <v>0</v>
          </cell>
        </row>
        <row r="1743">
          <cell r="A1743" t="str">
            <v>南京化学工业园有限公司</v>
          </cell>
          <cell r="B1743">
            <v>139500000</v>
          </cell>
        </row>
        <row r="1744">
          <cell r="A1744" t="str">
            <v>南京惠智建筑安装工程有限公司</v>
          </cell>
          <cell r="B1744">
            <v>0</v>
          </cell>
        </row>
        <row r="1745">
          <cell r="A1745" t="str">
            <v>南京江北新城市政建设工程有限公司</v>
          </cell>
          <cell r="B1745">
            <v>0</v>
          </cell>
        </row>
        <row r="1746">
          <cell r="A1746" t="str">
            <v>南京江北新区产业投资集团有限公司</v>
          </cell>
          <cell r="B1746">
            <v>100000000</v>
          </cell>
        </row>
        <row r="1747">
          <cell r="A1747" t="str">
            <v>南京江宁滨江市政工程有限公司</v>
          </cell>
          <cell r="B1747">
            <v>0</v>
          </cell>
        </row>
        <row r="1748">
          <cell r="A1748" t="str">
            <v>南京江宁滨江新城开发建设有限公司</v>
          </cell>
          <cell r="B1748">
            <v>0</v>
          </cell>
        </row>
        <row r="1749">
          <cell r="A1749" t="str">
            <v>南京江宁国有资产经营集团有限公司</v>
          </cell>
          <cell r="B1749">
            <v>0</v>
          </cell>
        </row>
        <row r="1750">
          <cell r="A1750" t="str">
            <v>南京江山物业管理有限公司</v>
          </cell>
          <cell r="B1750">
            <v>34500000</v>
          </cell>
        </row>
        <row r="1751">
          <cell r="A1751" t="str">
            <v>南京金榜佰业贸易有限公司</v>
          </cell>
          <cell r="B1751">
            <v>4800000</v>
          </cell>
        </row>
        <row r="1752">
          <cell r="A1752" t="str">
            <v>南京金榜吉山投资有限公司</v>
          </cell>
          <cell r="B1752">
            <v>0</v>
          </cell>
        </row>
        <row r="1753">
          <cell r="A1753" t="str">
            <v>南京金榜麒麟家居股份有限公司</v>
          </cell>
          <cell r="B1753">
            <v>0</v>
          </cell>
        </row>
        <row r="1754">
          <cell r="A1754" t="str">
            <v>南京金高房地产开发有限公司</v>
          </cell>
          <cell r="B1754">
            <v>0</v>
          </cell>
        </row>
        <row r="1755">
          <cell r="A1755" t="str">
            <v>南京金纽带贸易有限公司</v>
          </cell>
          <cell r="B1755">
            <v>0</v>
          </cell>
        </row>
        <row r="1756">
          <cell r="A1756" t="str">
            <v>南京金桥市场管理有限公司</v>
          </cell>
          <cell r="B1756">
            <v>182500000</v>
          </cell>
        </row>
        <row r="1757">
          <cell r="A1757" t="str">
            <v>南京金盛国际家居市场经营管理有限公司</v>
          </cell>
          <cell r="B1757">
            <v>0</v>
          </cell>
        </row>
        <row r="1758">
          <cell r="A1758" t="str">
            <v>南京金盛装饰市场经营管理有限公司</v>
          </cell>
          <cell r="B1758">
            <v>0</v>
          </cell>
        </row>
        <row r="1759">
          <cell r="A1759" t="str">
            <v>南京景尚谷文化发展有限公司</v>
          </cell>
          <cell r="B1759">
            <v>4750000</v>
          </cell>
        </row>
        <row r="1760">
          <cell r="A1760" t="str">
            <v>南京空港禄口物流有限公司</v>
          </cell>
          <cell r="B1760">
            <v>0</v>
          </cell>
        </row>
        <row r="1761">
          <cell r="A1761" t="str">
            <v>南京空港枢纽经济区投资发展有限公司</v>
          </cell>
          <cell r="B1761">
            <v>0</v>
          </cell>
        </row>
        <row r="1762">
          <cell r="A1762" t="str">
            <v>南京快联路桥建设工程有限公司</v>
          </cell>
          <cell r="B1762">
            <v>0</v>
          </cell>
        </row>
        <row r="1763">
          <cell r="A1763" t="str">
            <v>南京乐凯斯电子科技有限公司</v>
          </cell>
          <cell r="B1763">
            <v>0</v>
          </cell>
        </row>
        <row r="1764">
          <cell r="A1764" t="str">
            <v>南京溧水城市建设集团有限公司</v>
          </cell>
          <cell r="B1764">
            <v>0</v>
          </cell>
        </row>
        <row r="1765">
          <cell r="A1765" t="str">
            <v>南京溧水经济技术开发总公司</v>
          </cell>
          <cell r="B1765">
            <v>118000000</v>
          </cell>
        </row>
        <row r="1766">
          <cell r="A1766" t="str">
            <v>南京灵山建设有限公司</v>
          </cell>
          <cell r="B1766">
            <v>0</v>
          </cell>
        </row>
        <row r="1767">
          <cell r="A1767" t="str">
            <v>南京龙世宝业房地产开发有限公司</v>
          </cell>
          <cell r="B1767">
            <v>0</v>
          </cell>
        </row>
        <row r="1768">
          <cell r="A1768" t="str">
            <v>南京龙潭保税物流中心有限公司</v>
          </cell>
          <cell r="B1768">
            <v>0</v>
          </cell>
        </row>
        <row r="1769">
          <cell r="A1769" t="str">
            <v>南京龙潭物流基地开发有限公司</v>
          </cell>
          <cell r="B1769">
            <v>0</v>
          </cell>
        </row>
        <row r="1770">
          <cell r="A1770" t="str">
            <v>南京路苑园林绿化工程有限公司</v>
          </cell>
          <cell r="B1770">
            <v>0</v>
          </cell>
        </row>
        <row r="1771">
          <cell r="A1771" t="str">
            <v>南京绿国置业发展有限公司</v>
          </cell>
          <cell r="B1771">
            <v>0</v>
          </cell>
        </row>
        <row r="1772">
          <cell r="A1772" t="str">
            <v>南京美正隆建材有限公司</v>
          </cell>
          <cell r="B1772">
            <v>50000000</v>
          </cell>
        </row>
        <row r="1773">
          <cell r="A1773" t="str">
            <v>南京牡丹园国际购物中心有限公司</v>
          </cell>
          <cell r="B1773">
            <v>0</v>
          </cell>
        </row>
        <row r="1774">
          <cell r="A1774" t="str">
            <v>南京南部路桥工程有限公司</v>
          </cell>
          <cell r="B1774">
            <v>0</v>
          </cell>
        </row>
        <row r="1775">
          <cell r="A1775" t="str">
            <v>南京南谊物资有限公司</v>
          </cell>
          <cell r="B1775">
            <v>0</v>
          </cell>
        </row>
        <row r="1776">
          <cell r="A1776" t="str">
            <v>南京宁储百货贸易有限公司</v>
          </cell>
          <cell r="B1776">
            <v>22900000</v>
          </cell>
        </row>
        <row r="1777">
          <cell r="A1777" t="str">
            <v>南京宁马高速公路有限责任公司</v>
          </cell>
          <cell r="B1777">
            <v>0</v>
          </cell>
        </row>
        <row r="1778">
          <cell r="A1778" t="str">
            <v>南京宁攀贸易有限公司</v>
          </cell>
          <cell r="B1778">
            <v>0</v>
          </cell>
        </row>
        <row r="1779">
          <cell r="A1779" t="str">
            <v>南京宁西道路桥梁工程有限公司</v>
          </cell>
          <cell r="B1779">
            <v>0</v>
          </cell>
        </row>
        <row r="1780">
          <cell r="A1780" t="str">
            <v>南京农副产品物流配送中心有限公司</v>
          </cell>
          <cell r="B1780">
            <v>0</v>
          </cell>
        </row>
        <row r="1781">
          <cell r="A1781" t="str">
            <v>南京浦东房地产开发有限公司</v>
          </cell>
          <cell r="B1781">
            <v>0</v>
          </cell>
        </row>
        <row r="1782">
          <cell r="A1782" t="str">
            <v>南京浦口自来水总公司</v>
          </cell>
          <cell r="B1782">
            <v>0</v>
          </cell>
        </row>
        <row r="1783">
          <cell r="A1783" t="str">
            <v>南京启迪科技园资产管理有限公司</v>
          </cell>
          <cell r="B1783">
            <v>99980000</v>
          </cell>
        </row>
        <row r="1784">
          <cell r="A1784" t="str">
            <v>南京千万间建筑安装工程有限公司</v>
          </cell>
          <cell r="B1784">
            <v>0</v>
          </cell>
        </row>
        <row r="1785">
          <cell r="A1785" t="str">
            <v>南京绕城高速公路有限责任公司</v>
          </cell>
          <cell r="B1785">
            <v>0</v>
          </cell>
        </row>
        <row r="1786">
          <cell r="A1786" t="str">
            <v>南京绕越高速公路东南段有限责任公司</v>
          </cell>
          <cell r="B1786">
            <v>0</v>
          </cell>
        </row>
        <row r="1787">
          <cell r="A1787" t="str">
            <v>南京瑞弗恒贸易有限公司</v>
          </cell>
          <cell r="B1787">
            <v>10000000</v>
          </cell>
        </row>
        <row r="1788">
          <cell r="A1788" t="str">
            <v>南京润科房屋拆迁有限公司</v>
          </cell>
          <cell r="B1788">
            <v>0</v>
          </cell>
        </row>
        <row r="1789">
          <cell r="A1789" t="str">
            <v>南京润友科贸有限公司</v>
          </cell>
          <cell r="B1789">
            <v>0</v>
          </cell>
        </row>
        <row r="1790">
          <cell r="A1790" t="str">
            <v>南京石林商场有限公司</v>
          </cell>
          <cell r="B1790">
            <v>0</v>
          </cell>
        </row>
        <row r="1791">
          <cell r="A1791" t="str">
            <v>南京市高淳区城市投资有限公司</v>
          </cell>
          <cell r="B1791">
            <v>0</v>
          </cell>
        </row>
        <row r="1792">
          <cell r="A1792" t="str">
            <v>南京市高淳区市政工程有限公司</v>
          </cell>
          <cell r="B1792">
            <v>0</v>
          </cell>
        </row>
        <row r="1793">
          <cell r="A1793" t="str">
            <v>南京市河西新城区国有资产经营控股（集团）有限责任公司</v>
          </cell>
          <cell r="B1793">
            <v>0</v>
          </cell>
        </row>
        <row r="1794">
          <cell r="A1794" t="str">
            <v>南京市江宁交通发展集团有限公司</v>
          </cell>
          <cell r="B1794">
            <v>97500000</v>
          </cell>
        </row>
        <row r="1795">
          <cell r="A1795" t="str">
            <v>南京市江宁区土地储备中心</v>
          </cell>
          <cell r="B1795">
            <v>0</v>
          </cell>
        </row>
        <row r="1796">
          <cell r="A1796" t="str">
            <v>南京市科技创新投资有限责任公司</v>
          </cell>
          <cell r="B1796">
            <v>0</v>
          </cell>
        </row>
        <row r="1797">
          <cell r="A1797" t="str">
            <v>南京市溧水区三农土地复垦发展有限公司</v>
          </cell>
          <cell r="B1797">
            <v>200000000</v>
          </cell>
        </row>
        <row r="1798">
          <cell r="A1798" t="str">
            <v>南京市溧水区土地储备中心</v>
          </cell>
          <cell r="B1798">
            <v>150000000</v>
          </cell>
        </row>
        <row r="1799">
          <cell r="A1799" t="str">
            <v>南京市南部新城开发建设（集团）有限公司</v>
          </cell>
          <cell r="B1799">
            <v>0</v>
          </cell>
        </row>
        <row r="1800">
          <cell r="A1800" t="str">
            <v>南京市浦口区燃气管理所</v>
          </cell>
          <cell r="B1800">
            <v>0</v>
          </cell>
        </row>
        <row r="1801">
          <cell r="A1801" t="str">
            <v>南京市浦口区土地储备中心</v>
          </cell>
          <cell r="B1801">
            <v>300000000</v>
          </cell>
        </row>
        <row r="1802">
          <cell r="A1802" t="str">
            <v>南京市浦口区中心医院</v>
          </cell>
          <cell r="B1802">
            <v>0</v>
          </cell>
        </row>
        <row r="1803">
          <cell r="A1803" t="str">
            <v>南京市浦口医院</v>
          </cell>
          <cell r="B1803">
            <v>0</v>
          </cell>
        </row>
        <row r="1804">
          <cell r="A1804" t="str">
            <v>南京市土地储备中心</v>
          </cell>
          <cell r="B1804">
            <v>0</v>
          </cell>
        </row>
        <row r="1805">
          <cell r="A1805" t="str">
            <v>南京市土地储备中心麒麟科技创新园分中心</v>
          </cell>
          <cell r="B1805">
            <v>0</v>
          </cell>
        </row>
        <row r="1806">
          <cell r="A1806" t="str">
            <v>南京数码港工贸实业有限公司</v>
          </cell>
          <cell r="B1806">
            <v>0</v>
          </cell>
        </row>
        <row r="1807">
          <cell r="A1807" t="str">
            <v>南京数码港投资管理有限公司</v>
          </cell>
          <cell r="B1807">
            <v>1754506</v>
          </cell>
        </row>
        <row r="1808">
          <cell r="A1808" t="str">
            <v>南京苏宁房地产开发有限公司苏宁环球购物中心</v>
          </cell>
          <cell r="B1808">
            <v>0</v>
          </cell>
        </row>
        <row r="1809">
          <cell r="A1809" t="str">
            <v>南京苏宁建材设备物流贸易中心有限公司</v>
          </cell>
          <cell r="B1809">
            <v>0</v>
          </cell>
        </row>
        <row r="1810">
          <cell r="A1810" t="str">
            <v>南京苏通路桥工程有限公司</v>
          </cell>
          <cell r="B1810">
            <v>0</v>
          </cell>
        </row>
        <row r="1811">
          <cell r="A1811" t="str">
            <v>南京天赋信息科技有限公司</v>
          </cell>
          <cell r="B1811">
            <v>3800000</v>
          </cell>
        </row>
        <row r="1812">
          <cell r="A1812" t="str">
            <v>南京同曦假日百货有限责任公司</v>
          </cell>
          <cell r="B1812">
            <v>0</v>
          </cell>
        </row>
        <row r="1813">
          <cell r="A1813" t="str">
            <v>南京万里集团有限公司</v>
          </cell>
          <cell r="B1813">
            <v>0</v>
          </cell>
        </row>
        <row r="1814">
          <cell r="A1814" t="str">
            <v>南京万尚商城有限公司</v>
          </cell>
          <cell r="B1814">
            <v>36000000</v>
          </cell>
        </row>
        <row r="1815">
          <cell r="A1815" t="str">
            <v>南京西部路桥集团有限公司</v>
          </cell>
          <cell r="B1815">
            <v>0</v>
          </cell>
        </row>
        <row r="1816">
          <cell r="A1816" t="str">
            <v>南京新城发展股份有限公司</v>
          </cell>
          <cell r="B1816">
            <v>163000000</v>
          </cell>
        </row>
        <row r="1817">
          <cell r="A1817" t="str">
            <v>南京旭明新型建材有限公司</v>
          </cell>
          <cell r="B1817">
            <v>0</v>
          </cell>
        </row>
        <row r="1818">
          <cell r="A1818" t="str">
            <v>南京扬子国资投资集团有限责任公司</v>
          </cell>
          <cell r="B1818">
            <v>988250000</v>
          </cell>
        </row>
        <row r="1819">
          <cell r="A1819" t="str">
            <v>南京元星建设工程有限公司</v>
          </cell>
          <cell r="B1819">
            <v>0</v>
          </cell>
        </row>
        <row r="1820">
          <cell r="A1820" t="str">
            <v>南京源创投资发展股份有限公司</v>
          </cell>
          <cell r="B1820">
            <v>299000000</v>
          </cell>
        </row>
        <row r="1821">
          <cell r="A1821" t="str">
            <v>南京长城机电集团有限公司</v>
          </cell>
          <cell r="B1821">
            <v>0</v>
          </cell>
        </row>
        <row r="1822">
          <cell r="A1822" t="str">
            <v>南京中诚石化(集团)有限公司</v>
          </cell>
          <cell r="B1822">
            <v>0</v>
          </cell>
        </row>
        <row r="1823">
          <cell r="A1823" t="str">
            <v>南京中贸商业地产集团有限公司</v>
          </cell>
          <cell r="B1823">
            <v>26884429.16</v>
          </cell>
        </row>
        <row r="1824">
          <cell r="A1824" t="str">
            <v>南京中央商场（集团）股份有限公司</v>
          </cell>
          <cell r="B1824">
            <v>0</v>
          </cell>
        </row>
        <row r="1825">
          <cell r="A1825" t="str">
            <v>南京紫金(溧水)科技创业特别社区建设发展有限公司</v>
          </cell>
          <cell r="B1825">
            <v>98500000</v>
          </cell>
        </row>
        <row r="1826">
          <cell r="A1826" t="str">
            <v>南京综合保税区联合发展有限公司</v>
          </cell>
          <cell r="B1826">
            <v>355000000</v>
          </cell>
        </row>
        <row r="1827">
          <cell r="A1827" t="str">
            <v>南通滨海投资发展有限公司</v>
          </cell>
          <cell r="B1827">
            <v>0</v>
          </cell>
        </row>
        <row r="1828">
          <cell r="A1828" t="str">
            <v>南通海汇资本投资有限公司</v>
          </cell>
          <cell r="B1828">
            <v>0</v>
          </cell>
        </row>
        <row r="1829">
          <cell r="A1829" t="str">
            <v>南通经济技术开发区新农村建设有限公司</v>
          </cell>
          <cell r="B1829">
            <v>0</v>
          </cell>
        </row>
        <row r="1830">
          <cell r="A1830" t="str">
            <v>南通市崇川国有资产运营有限公司</v>
          </cell>
          <cell r="B1830">
            <v>50000000</v>
          </cell>
        </row>
        <row r="1831">
          <cell r="A1831" t="str">
            <v>南通市经济技术开发区总公司</v>
          </cell>
          <cell r="B1831">
            <v>700000000</v>
          </cell>
        </row>
        <row r="1832">
          <cell r="A1832" t="str">
            <v>南通通泰城乡建设有限公司</v>
          </cell>
          <cell r="B1832">
            <v>997000000</v>
          </cell>
        </row>
        <row r="1833">
          <cell r="A1833" t="str">
            <v>南通通州湾花园景观工程有限公司</v>
          </cell>
          <cell r="B1833">
            <v>139000000</v>
          </cell>
        </row>
        <row r="1834">
          <cell r="A1834" t="str">
            <v>蓬江区伟泰建材经营部</v>
          </cell>
          <cell r="B1834">
            <v>0</v>
          </cell>
        </row>
        <row r="1835">
          <cell r="A1835" t="str">
            <v>清远美吉特华南装饰城经营服务有限公司</v>
          </cell>
          <cell r="B1835">
            <v>0</v>
          </cell>
        </row>
        <row r="1836">
          <cell r="A1836" t="str">
            <v>清远市第一中学实验学校</v>
          </cell>
          <cell r="B1836">
            <v>0</v>
          </cell>
        </row>
        <row r="1837">
          <cell r="A1837" t="str">
            <v>清远市福迪汽车销售服务有限公司</v>
          </cell>
          <cell r="B1837">
            <v>0</v>
          </cell>
        </row>
        <row r="1838">
          <cell r="A1838" t="str">
            <v>清远市嘉禾稀有金属有限公司</v>
          </cell>
          <cell r="B1838">
            <v>0</v>
          </cell>
        </row>
        <row r="1839">
          <cell r="A1839" t="str">
            <v>清远市嘉利安再生资源有限公司</v>
          </cell>
          <cell r="B1839">
            <v>0</v>
          </cell>
        </row>
        <row r="1840">
          <cell r="A1840" t="str">
            <v>清远市美亚宝铝业有限公司</v>
          </cell>
          <cell r="B1840">
            <v>24750000</v>
          </cell>
        </row>
        <row r="1841">
          <cell r="A1841" t="str">
            <v>清远市胜利铜材有限公司</v>
          </cell>
          <cell r="B1841">
            <v>0</v>
          </cell>
        </row>
        <row r="1842">
          <cell r="A1842" t="str">
            <v>清远市兴海铜业有限公司</v>
          </cell>
          <cell r="B1842">
            <v>0</v>
          </cell>
        </row>
        <row r="1843">
          <cell r="A1843" t="str">
            <v>清远永泰投资发展有限公司</v>
          </cell>
          <cell r="B1843">
            <v>0</v>
          </cell>
        </row>
        <row r="1844">
          <cell r="A1844" t="str">
            <v>如皋市润禾现代农业有限公司</v>
          </cell>
          <cell r="B1844">
            <v>0</v>
          </cell>
        </row>
        <row r="1845">
          <cell r="A1845" t="str">
            <v>汝阳名原陶瓷有限公司</v>
          </cell>
          <cell r="B1845">
            <v>0</v>
          </cell>
        </row>
        <row r="1846">
          <cell r="A1846" t="str">
            <v>三胞集团有限公司</v>
          </cell>
          <cell r="B1846">
            <v>386000000</v>
          </cell>
        </row>
        <row r="1847">
          <cell r="A1847" t="str">
            <v>厦门毓兴贸易有限公司</v>
          </cell>
          <cell r="B1847">
            <v>8400000</v>
          </cell>
        </row>
        <row r="1848">
          <cell r="A1848" t="str">
            <v>山东德惠来装饰瓷板有限公司</v>
          </cell>
          <cell r="B1848">
            <v>0</v>
          </cell>
        </row>
        <row r="1849">
          <cell r="A1849" t="str">
            <v>山东佳宝陶瓷有限公司</v>
          </cell>
          <cell r="B1849">
            <v>0</v>
          </cell>
        </row>
        <row r="1850">
          <cell r="A1850" t="str">
            <v>山西金世家陶瓷科技有限公司</v>
          </cell>
          <cell r="B1850">
            <v>338333.37</v>
          </cell>
        </row>
        <row r="1851">
          <cell r="A1851" t="str">
            <v>上海雅资实业有限公司</v>
          </cell>
          <cell r="B1851">
            <v>0</v>
          </cell>
        </row>
        <row r="1852">
          <cell r="A1852" t="str">
            <v>深圳巴马金花茶生物科技股份有限公司</v>
          </cell>
          <cell r="B1852">
            <v>0</v>
          </cell>
        </row>
        <row r="1853">
          <cell r="A1853" t="str">
            <v>深圳创意星源能源基建投资有限公司</v>
          </cell>
          <cell r="B1853">
            <v>0</v>
          </cell>
        </row>
        <row r="1854">
          <cell r="A1854" t="str">
            <v>深圳大昌汽车服务有限公司</v>
          </cell>
          <cell r="B1854">
            <v>0</v>
          </cell>
        </row>
        <row r="1855">
          <cell r="A1855" t="str">
            <v>深圳冠利达实业有限公司</v>
          </cell>
          <cell r="B1855">
            <v>0</v>
          </cell>
        </row>
        <row r="1856">
          <cell r="A1856" t="str">
            <v>深圳广田集团股份有限公司</v>
          </cell>
          <cell r="B1856">
            <v>100000000</v>
          </cell>
        </row>
        <row r="1857">
          <cell r="A1857" t="str">
            <v>深圳广银大厦实业有限公司</v>
          </cell>
          <cell r="B1857">
            <v>43490000</v>
          </cell>
        </row>
        <row r="1858">
          <cell r="A1858" t="str">
            <v>深圳键桥通讯技术股份有限公司</v>
          </cell>
          <cell r="B1858">
            <v>0</v>
          </cell>
        </row>
        <row r="1859">
          <cell r="A1859" t="str">
            <v>深圳朗泓房地产有限公司</v>
          </cell>
          <cell r="B1859">
            <v>1000000000</v>
          </cell>
        </row>
        <row r="1860">
          <cell r="A1860" t="str">
            <v>深圳乐新恩玛电子有限公司</v>
          </cell>
          <cell r="B1860">
            <v>0</v>
          </cell>
        </row>
        <row r="1861">
          <cell r="A1861" t="str">
            <v>深圳乐新精密工业有限公司</v>
          </cell>
          <cell r="B1861">
            <v>0</v>
          </cell>
        </row>
        <row r="1862">
          <cell r="A1862" t="str">
            <v>深圳乐新精密模具有限公司</v>
          </cell>
          <cell r="B1862">
            <v>0</v>
          </cell>
        </row>
        <row r="1863">
          <cell r="A1863" t="str">
            <v>深圳力合通信有限公司</v>
          </cell>
          <cell r="B1863">
            <v>89630060</v>
          </cell>
        </row>
        <row r="1864">
          <cell r="A1864" t="str">
            <v>深圳联航商业保理有限公司</v>
          </cell>
          <cell r="B1864">
            <v>30000000</v>
          </cell>
        </row>
        <row r="1865">
          <cell r="A1865" t="str">
            <v>深圳美雅尚品实业有限公司</v>
          </cell>
          <cell r="B1865">
            <v>8800000</v>
          </cell>
        </row>
        <row r="1866">
          <cell r="A1866" t="str">
            <v>深圳南方电力建设有限公司</v>
          </cell>
          <cell r="B1866">
            <v>0</v>
          </cell>
        </row>
        <row r="1867">
          <cell r="A1867" t="str">
            <v>深圳南之欣实业有限公司</v>
          </cell>
          <cell r="B1867">
            <v>0</v>
          </cell>
        </row>
        <row r="1868">
          <cell r="A1868" t="str">
            <v>深圳启航电子贸易有限公司</v>
          </cell>
          <cell r="B1868">
            <v>7920000</v>
          </cell>
        </row>
        <row r="1869">
          <cell r="A1869" t="str">
            <v>深圳瑞和建筑装饰股份有限公司</v>
          </cell>
          <cell r="B1869">
            <v>150000000</v>
          </cell>
        </row>
        <row r="1870">
          <cell r="A1870" t="str">
            <v>深圳世纪新能源电池有限公司</v>
          </cell>
          <cell r="B1870">
            <v>0</v>
          </cell>
        </row>
        <row r="1871">
          <cell r="A1871" t="str">
            <v>深圳市艾宝实业有限公司</v>
          </cell>
          <cell r="B1871">
            <v>0</v>
          </cell>
        </row>
        <row r="1872">
          <cell r="A1872" t="str">
            <v>深圳市安联信诺投资发展有限公司</v>
          </cell>
          <cell r="B1872">
            <v>0</v>
          </cell>
        </row>
        <row r="1873">
          <cell r="A1873" t="str">
            <v>深圳市安瑞祺教育咨询有限公司</v>
          </cell>
          <cell r="B1873">
            <v>39150000</v>
          </cell>
        </row>
        <row r="1874">
          <cell r="A1874" t="str">
            <v>深圳市安瑞祺投资管理有限公司</v>
          </cell>
          <cell r="B1874">
            <v>13600000</v>
          </cell>
        </row>
        <row r="1875">
          <cell r="A1875" t="str">
            <v>深圳市安盛兴业建材有限公司</v>
          </cell>
          <cell r="B1875">
            <v>0</v>
          </cell>
        </row>
        <row r="1876">
          <cell r="A1876" t="str">
            <v>深圳市奥斯陆家居有限公司</v>
          </cell>
          <cell r="B1876">
            <v>0</v>
          </cell>
        </row>
        <row r="1877">
          <cell r="A1877" t="str">
            <v>深圳市澳新资源进出口有限公司</v>
          </cell>
          <cell r="B1877">
            <v>0</v>
          </cell>
        </row>
        <row r="1878">
          <cell r="A1878" t="str">
            <v>深圳市白马服装有限公司</v>
          </cell>
          <cell r="B1878">
            <v>0</v>
          </cell>
        </row>
        <row r="1879">
          <cell r="A1879" t="str">
            <v>深圳市百富汇实业有限公司</v>
          </cell>
          <cell r="B1879">
            <v>0</v>
          </cell>
        </row>
        <row r="1880">
          <cell r="A1880" t="str">
            <v>深圳市百合兴业投资有限公司</v>
          </cell>
          <cell r="B1880">
            <v>7900000</v>
          </cell>
        </row>
        <row r="1881">
          <cell r="A1881" t="str">
            <v>深圳市百嘉顺实业有限公司</v>
          </cell>
          <cell r="B1881">
            <v>28310000</v>
          </cell>
        </row>
        <row r="1882">
          <cell r="A1882" t="str">
            <v>深圳市百丽春粘胶实业有限公司</v>
          </cell>
          <cell r="B1882">
            <v>0</v>
          </cell>
        </row>
        <row r="1883">
          <cell r="A1883" t="str">
            <v>深圳市百利邦贸易有限公司</v>
          </cell>
          <cell r="B1883">
            <v>6440000</v>
          </cell>
        </row>
        <row r="1884">
          <cell r="A1884" t="str">
            <v>深圳市百瑞达供应链管理有限公司</v>
          </cell>
          <cell r="B1884">
            <v>20000000</v>
          </cell>
        </row>
        <row r="1885">
          <cell r="A1885" t="str">
            <v>深圳市邦安实业有限公司</v>
          </cell>
          <cell r="B1885">
            <v>0</v>
          </cell>
        </row>
        <row r="1886">
          <cell r="A1886" t="str">
            <v>深圳市宝润置业有限公司</v>
          </cell>
          <cell r="B1886">
            <v>0</v>
          </cell>
        </row>
        <row r="1887">
          <cell r="A1887" t="str">
            <v>深圳市宝祥供应链管理有限公司</v>
          </cell>
          <cell r="B1887">
            <v>25500000</v>
          </cell>
        </row>
        <row r="1888">
          <cell r="A1888" t="str">
            <v>深圳市保华投资有限公司</v>
          </cell>
          <cell r="B1888">
            <v>0</v>
          </cell>
        </row>
        <row r="1889">
          <cell r="A1889" t="str">
            <v>深圳市比达广告传媒有限公司</v>
          </cell>
          <cell r="B1889">
            <v>0</v>
          </cell>
        </row>
        <row r="1890">
          <cell r="A1890" t="str">
            <v>深圳市标顶科技有限公司</v>
          </cell>
          <cell r="B1890">
            <v>7500000</v>
          </cell>
        </row>
        <row r="1891">
          <cell r="A1891" t="str">
            <v>深圳市博今天科技有限公司</v>
          </cell>
          <cell r="B1891">
            <v>0</v>
          </cell>
        </row>
        <row r="1892">
          <cell r="A1892" t="str">
            <v>深圳市博深高新材料有限公司</v>
          </cell>
          <cell r="B1892">
            <v>0</v>
          </cell>
        </row>
        <row r="1893">
          <cell r="A1893" t="str">
            <v>深圳市彩之美实业有限公司</v>
          </cell>
          <cell r="B1893">
            <v>9000000</v>
          </cell>
        </row>
        <row r="1894">
          <cell r="A1894" t="str">
            <v>深圳市成隆达贸易有限公司</v>
          </cell>
          <cell r="B1894">
            <v>49487919.13</v>
          </cell>
        </row>
        <row r="1895">
          <cell r="A1895" t="str">
            <v>深圳市承达通讯有限公司</v>
          </cell>
          <cell r="B1895">
            <v>0</v>
          </cell>
        </row>
        <row r="1896">
          <cell r="A1896" t="str">
            <v>深圳市创艺诚惠贸易有限公司</v>
          </cell>
          <cell r="B1896">
            <v>3230000</v>
          </cell>
        </row>
        <row r="1897">
          <cell r="A1897" t="str">
            <v>深圳市达叁电线有限公司</v>
          </cell>
          <cell r="B1897">
            <v>0</v>
          </cell>
        </row>
        <row r="1898">
          <cell r="A1898" t="str">
            <v>深圳市大美建筑工程劳务有限公司</v>
          </cell>
          <cell r="B1898">
            <v>28000000</v>
          </cell>
        </row>
        <row r="1899">
          <cell r="A1899" t="str">
            <v>深圳市大旗行贸易有限公司</v>
          </cell>
          <cell r="B1899">
            <v>39940000</v>
          </cell>
        </row>
        <row r="1900">
          <cell r="A1900" t="str">
            <v>深圳市德信业装饰设计工程有限公司</v>
          </cell>
          <cell r="B1900">
            <v>0</v>
          </cell>
        </row>
        <row r="1901">
          <cell r="A1901" t="str">
            <v>深圳市迪孚金进出口有限公司</v>
          </cell>
          <cell r="B1901">
            <v>0</v>
          </cell>
        </row>
        <row r="1902">
          <cell r="A1902" t="str">
            <v>深圳市迪威司国奥家具有限公司</v>
          </cell>
          <cell r="B1902">
            <v>0</v>
          </cell>
        </row>
        <row r="1903">
          <cell r="A1903" t="str">
            <v>深圳市鼎维尔科技有限公司</v>
          </cell>
          <cell r="B1903">
            <v>10920000</v>
          </cell>
        </row>
        <row r="1904">
          <cell r="A1904" t="str">
            <v>深圳市东町百货实业有限公司</v>
          </cell>
          <cell r="B1904">
            <v>0</v>
          </cell>
        </row>
        <row r="1905">
          <cell r="A1905" t="str">
            <v>深圳市东都市政工程有限公司</v>
          </cell>
          <cell r="B1905">
            <v>121840000</v>
          </cell>
        </row>
        <row r="1906">
          <cell r="A1906" t="str">
            <v>深圳市东海岸实业发展有限公司</v>
          </cell>
          <cell r="B1906">
            <v>0</v>
          </cell>
        </row>
        <row r="1907">
          <cell r="A1907" t="str">
            <v>深圳市东门白马服装市场有限公司</v>
          </cell>
          <cell r="B1907">
            <v>659500000</v>
          </cell>
        </row>
        <row r="1908">
          <cell r="A1908" t="str">
            <v>深圳市动盈进出口有限公司</v>
          </cell>
          <cell r="B1908">
            <v>0</v>
          </cell>
        </row>
        <row r="1909">
          <cell r="A1909" t="str">
            <v>深圳市多盈信科技有限公司</v>
          </cell>
          <cell r="B1909">
            <v>0</v>
          </cell>
        </row>
        <row r="1910">
          <cell r="A1910" t="str">
            <v>深圳市飞马国际供应链股份有限公司</v>
          </cell>
          <cell r="B1910">
            <v>140000000</v>
          </cell>
        </row>
        <row r="1911">
          <cell r="A1911" t="str">
            <v>深圳市丰荣基投资有限公司</v>
          </cell>
          <cell r="B1911">
            <v>26400000</v>
          </cell>
        </row>
        <row r="1912">
          <cell r="A1912" t="str">
            <v>深圳市福方投资有限公司</v>
          </cell>
          <cell r="B1912">
            <v>0</v>
          </cell>
        </row>
        <row r="1913">
          <cell r="A1913" t="str">
            <v>深圳市富博宽贸易有限公司</v>
          </cell>
          <cell r="B1913">
            <v>15000000</v>
          </cell>
        </row>
        <row r="1914">
          <cell r="A1914" t="str">
            <v>深圳市富华发电器有限公司</v>
          </cell>
          <cell r="B1914">
            <v>0</v>
          </cell>
        </row>
        <row r="1915">
          <cell r="A1915" t="str">
            <v>深圳市富开源装饰工程有限公司</v>
          </cell>
          <cell r="B1915">
            <v>0</v>
          </cell>
        </row>
        <row r="1916">
          <cell r="A1916" t="str">
            <v>深圳市港城商贸发展有限公司</v>
          </cell>
          <cell r="B1916">
            <v>32200000</v>
          </cell>
        </row>
        <row r="1917">
          <cell r="A1917" t="str">
            <v>深圳市高发投资控股有限公司</v>
          </cell>
          <cell r="B1917">
            <v>59400000</v>
          </cell>
        </row>
        <row r="1918">
          <cell r="A1918" t="str">
            <v>深圳市庚源昇投资有限公司</v>
          </cell>
          <cell r="B1918">
            <v>0</v>
          </cell>
        </row>
        <row r="1919">
          <cell r="A1919" t="str">
            <v>深圳市供安盈实业有限公司</v>
          </cell>
          <cell r="B1919">
            <v>20540000</v>
          </cell>
        </row>
        <row r="1920">
          <cell r="A1920" t="str">
            <v>深圳市冠恒电子有限公司</v>
          </cell>
          <cell r="B1920">
            <v>0</v>
          </cell>
        </row>
        <row r="1921">
          <cell r="A1921" t="str">
            <v>深圳市冠泰星科技有限公司</v>
          </cell>
          <cell r="B1921">
            <v>0</v>
          </cell>
        </row>
        <row r="1922">
          <cell r="A1922" t="str">
            <v>深圳市广龙林贸易有限公司</v>
          </cell>
          <cell r="B1922">
            <v>14600000</v>
          </cell>
        </row>
        <row r="1923">
          <cell r="A1923" t="str">
            <v>深圳市广业投资股份有限公司</v>
          </cell>
          <cell r="B1923">
            <v>90000000</v>
          </cell>
        </row>
        <row r="1924">
          <cell r="A1924" t="str">
            <v>深圳市广泽丰贸易有限公司</v>
          </cell>
          <cell r="B1924">
            <v>13207000</v>
          </cell>
        </row>
        <row r="1925">
          <cell r="A1925" t="str">
            <v>深圳市国经财商投资开发有限公司</v>
          </cell>
          <cell r="B1925">
            <v>0</v>
          </cell>
        </row>
        <row r="1926">
          <cell r="A1926" t="str">
            <v>深圳市海威利贸易有限公司</v>
          </cell>
          <cell r="B1926">
            <v>45000000</v>
          </cell>
        </row>
        <row r="1927">
          <cell r="A1927" t="str">
            <v>深圳市海卓贸易有限公司</v>
          </cell>
          <cell r="B1927">
            <v>0</v>
          </cell>
        </row>
        <row r="1928">
          <cell r="A1928" t="str">
            <v>深圳市含羞草贸易有限公司</v>
          </cell>
          <cell r="B1928">
            <v>0</v>
          </cell>
        </row>
        <row r="1929">
          <cell r="A1929" t="str">
            <v>深圳市汉仕达投资发展有限公司</v>
          </cell>
          <cell r="B1929">
            <v>0</v>
          </cell>
        </row>
        <row r="1930">
          <cell r="A1930" t="str">
            <v>深圳市合诚创富投资发展有限公司</v>
          </cell>
          <cell r="B1930">
            <v>0</v>
          </cell>
        </row>
        <row r="1931">
          <cell r="A1931" t="str">
            <v>深圳市和川贸易有限公司</v>
          </cell>
          <cell r="B1931">
            <v>29957797.32</v>
          </cell>
        </row>
        <row r="1932">
          <cell r="A1932" t="str">
            <v>深圳市恒生发印刷包装有限公司</v>
          </cell>
          <cell r="B1932">
            <v>0</v>
          </cell>
        </row>
        <row r="1933">
          <cell r="A1933" t="str">
            <v>深圳市恒信泰富投资有限公司</v>
          </cell>
          <cell r="B1933">
            <v>268600000</v>
          </cell>
        </row>
        <row r="1934">
          <cell r="A1934" t="str">
            <v>深圳市宏昌骏业贸易有限公司</v>
          </cell>
          <cell r="B1934">
            <v>13920000</v>
          </cell>
        </row>
        <row r="1935">
          <cell r="A1935" t="str">
            <v>深圳市宏发投资集团有限公司</v>
          </cell>
          <cell r="B1935">
            <v>0</v>
          </cell>
        </row>
        <row r="1936">
          <cell r="A1936" t="str">
            <v>深圳市宏发物业服务有限公司</v>
          </cell>
          <cell r="B1936">
            <v>0</v>
          </cell>
        </row>
        <row r="1937">
          <cell r="A1937" t="str">
            <v>深圳市宏富雅环保科技有限公司</v>
          </cell>
          <cell r="B1937">
            <v>14940000</v>
          </cell>
        </row>
        <row r="1938">
          <cell r="A1938" t="str">
            <v>深圳市宏锦骏贸易有限公司</v>
          </cell>
          <cell r="B1938">
            <v>0</v>
          </cell>
        </row>
        <row r="1939">
          <cell r="A1939" t="str">
            <v>深圳市宏源发物流有限公司</v>
          </cell>
          <cell r="B1939">
            <v>0</v>
          </cell>
        </row>
        <row r="1940">
          <cell r="A1940" t="str">
            <v>深圳市泓熙手袋有限公司</v>
          </cell>
          <cell r="B1940">
            <v>0</v>
          </cell>
        </row>
        <row r="1941">
          <cell r="A1941" t="str">
            <v>深圳市洪发贸易有限公司</v>
          </cell>
          <cell r="B1941">
            <v>47951040.27</v>
          </cell>
        </row>
        <row r="1942">
          <cell r="A1942" t="str">
            <v>深圳市鸿康印刷有限公司</v>
          </cell>
          <cell r="B1942">
            <v>0</v>
          </cell>
        </row>
        <row r="1943">
          <cell r="A1943" t="str">
            <v>深圳市鸿莱克斯供应链服务有限公司</v>
          </cell>
          <cell r="B1943">
            <v>0</v>
          </cell>
        </row>
        <row r="1944">
          <cell r="A1944" t="str">
            <v>深圳市鸿腾达贸易有限公司</v>
          </cell>
          <cell r="B1944">
            <v>31600000</v>
          </cell>
        </row>
        <row r="1945">
          <cell r="A1945" t="str">
            <v>深圳市厚德物业服务有限公司</v>
          </cell>
          <cell r="B1945">
            <v>67200000</v>
          </cell>
        </row>
        <row r="1946">
          <cell r="A1946" t="str">
            <v>深圳市华贝贸易有限公司</v>
          </cell>
          <cell r="B1946">
            <v>0</v>
          </cell>
        </row>
        <row r="1947">
          <cell r="A1947" t="str">
            <v>深圳市华峯汽车贸易有限公司</v>
          </cell>
          <cell r="B1947">
            <v>0</v>
          </cell>
        </row>
        <row r="1948">
          <cell r="A1948" t="str">
            <v>深圳市华宏信通科技有限公司</v>
          </cell>
          <cell r="B1948">
            <v>0</v>
          </cell>
        </row>
        <row r="1949">
          <cell r="A1949" t="str">
            <v>深圳市华瑞丰建材有限公司</v>
          </cell>
          <cell r="B1949">
            <v>70000000</v>
          </cell>
        </row>
        <row r="1950">
          <cell r="A1950" t="str">
            <v>深圳市华瑞佳科技有限公司</v>
          </cell>
          <cell r="B1950">
            <v>40122720.6</v>
          </cell>
        </row>
        <row r="1951">
          <cell r="A1951" t="str">
            <v>深圳市华视眼镜有限公司</v>
          </cell>
          <cell r="B1951">
            <v>0</v>
          </cell>
        </row>
        <row r="1952">
          <cell r="A1952" t="str">
            <v>深圳市华通汽车实业有限公司</v>
          </cell>
          <cell r="B1952">
            <v>122000000</v>
          </cell>
        </row>
        <row r="1953">
          <cell r="A1953" t="str">
            <v>深圳市华兴昌实业有限公司</v>
          </cell>
          <cell r="B1953">
            <v>45000000</v>
          </cell>
        </row>
        <row r="1954">
          <cell r="A1954" t="str">
            <v>深圳市华中通贸易有限公司</v>
          </cell>
          <cell r="B1954">
            <v>0</v>
          </cell>
        </row>
        <row r="1955">
          <cell r="A1955" t="str">
            <v>深圳市怀特实业有限公司</v>
          </cell>
          <cell r="B1955">
            <v>38000000</v>
          </cell>
        </row>
        <row r="1956">
          <cell r="A1956" t="str">
            <v>深圳市环凯实业有限公司</v>
          </cell>
          <cell r="B1956">
            <v>0</v>
          </cell>
        </row>
        <row r="1957">
          <cell r="A1957" t="str">
            <v>深圳市汇华医药有限公司</v>
          </cell>
          <cell r="B1957">
            <v>0</v>
          </cell>
        </row>
        <row r="1958">
          <cell r="A1958" t="str">
            <v>深圳市汇圣海设计有限公司</v>
          </cell>
          <cell r="B1958">
            <v>8460000</v>
          </cell>
        </row>
        <row r="1959">
          <cell r="A1959" t="str">
            <v>深圳市惠宝酒店用品有限公司</v>
          </cell>
          <cell r="B1959">
            <v>9840000</v>
          </cell>
        </row>
        <row r="1960">
          <cell r="A1960" t="str">
            <v>深圳市惠宝隆酒店设备用品有限公司</v>
          </cell>
          <cell r="B1960">
            <v>11850000</v>
          </cell>
        </row>
        <row r="1961">
          <cell r="A1961" t="str">
            <v>深圳市惠丰裕实业有限公司</v>
          </cell>
          <cell r="B1961">
            <v>30020000</v>
          </cell>
        </row>
        <row r="1962">
          <cell r="A1962" t="str">
            <v>深圳市惠顺佳贸易有限公司</v>
          </cell>
          <cell r="B1962">
            <v>0</v>
          </cell>
        </row>
        <row r="1963">
          <cell r="A1963" t="str">
            <v>深圳市吉康泰实业有限公司</v>
          </cell>
          <cell r="B1963">
            <v>28440000</v>
          </cell>
        </row>
        <row r="1964">
          <cell r="A1964" t="str">
            <v>深圳市际达建经投资有限公司</v>
          </cell>
          <cell r="B1964">
            <v>0</v>
          </cell>
        </row>
        <row r="1965">
          <cell r="A1965" t="str">
            <v>深圳市加达顺投资有限公司</v>
          </cell>
          <cell r="B1965">
            <v>40500000</v>
          </cell>
        </row>
        <row r="1966">
          <cell r="A1966" t="str">
            <v>深圳市佳艺阳科技有限公司</v>
          </cell>
          <cell r="B1966">
            <v>0</v>
          </cell>
        </row>
        <row r="1967">
          <cell r="A1967" t="str">
            <v>深圳市家和乐商业管理有限公司</v>
          </cell>
          <cell r="B1967">
            <v>0</v>
          </cell>
        </row>
        <row r="1968">
          <cell r="A1968" t="str">
            <v>深圳市家乐硬派家居有限公司</v>
          </cell>
          <cell r="B1968">
            <v>3960000</v>
          </cell>
        </row>
        <row r="1969">
          <cell r="A1969" t="str">
            <v>深圳市家盛贸易有限公司</v>
          </cell>
          <cell r="B1969">
            <v>499800000</v>
          </cell>
        </row>
        <row r="1970">
          <cell r="A1970" t="str">
            <v>深圳市嘉创利实业发展有限公司</v>
          </cell>
          <cell r="B1970">
            <v>769676000</v>
          </cell>
        </row>
        <row r="1971">
          <cell r="A1971" t="str">
            <v>深圳市嘉丹兰服装设计有限公司</v>
          </cell>
          <cell r="B1971">
            <v>0</v>
          </cell>
        </row>
        <row r="1972">
          <cell r="A1972" t="str">
            <v>深圳市嘉年印务有限公司</v>
          </cell>
          <cell r="B1972">
            <v>46000000</v>
          </cell>
        </row>
        <row r="1973">
          <cell r="A1973" t="str">
            <v>深圳市嘉业贸易有限公司</v>
          </cell>
          <cell r="B1973">
            <v>27000000</v>
          </cell>
        </row>
        <row r="1974">
          <cell r="A1974" t="str">
            <v>深圳市嘉源投资有限公司广州公司</v>
          </cell>
          <cell r="B1974">
            <v>55000000</v>
          </cell>
        </row>
        <row r="1975">
          <cell r="A1975" t="str">
            <v>深圳市建装冠美软装艺术有限公司</v>
          </cell>
          <cell r="B1975">
            <v>0</v>
          </cell>
        </row>
        <row r="1976">
          <cell r="A1976" t="str">
            <v>深圳市建装业集团股份有限公司</v>
          </cell>
          <cell r="B1976">
            <v>35000000</v>
          </cell>
        </row>
        <row r="1977">
          <cell r="A1977" t="str">
            <v>深圳市江盛钢铁物流有限公司</v>
          </cell>
          <cell r="B1977">
            <v>0</v>
          </cell>
        </row>
        <row r="1978">
          <cell r="A1978" t="str">
            <v>深圳市交运工程集团有限公司</v>
          </cell>
          <cell r="B1978">
            <v>16400000</v>
          </cell>
        </row>
        <row r="1979">
          <cell r="A1979" t="str">
            <v>深圳市金葵丰商贸有限公司</v>
          </cell>
          <cell r="B1979">
            <v>63440000</v>
          </cell>
        </row>
        <row r="1980">
          <cell r="A1980" t="str">
            <v>深圳市金兰盛实业有限公司</v>
          </cell>
          <cell r="B1980">
            <v>14960000</v>
          </cell>
        </row>
        <row r="1981">
          <cell r="A1981" t="str">
            <v>深圳市金山秋田投资发展有限公司</v>
          </cell>
          <cell r="B1981">
            <v>46949415.62</v>
          </cell>
        </row>
        <row r="1982">
          <cell r="A1982" t="str">
            <v>深圳市金泰轩投资有限公司</v>
          </cell>
          <cell r="B1982">
            <v>17815666.96</v>
          </cell>
        </row>
        <row r="1983">
          <cell r="A1983" t="str">
            <v>深圳市金雅典投资有限公司</v>
          </cell>
          <cell r="B1983">
            <v>0</v>
          </cell>
        </row>
        <row r="1984">
          <cell r="A1984" t="str">
            <v>深圳市金雅园实业有限公司</v>
          </cell>
          <cell r="B1984">
            <v>0</v>
          </cell>
        </row>
        <row r="1985">
          <cell r="A1985" t="str">
            <v>深圳市金源发投资发展有限公司</v>
          </cell>
          <cell r="B1985">
            <v>69450000</v>
          </cell>
        </row>
        <row r="1986">
          <cell r="A1986" t="str">
            <v>深圳市劲嘉创业投资有限公司</v>
          </cell>
          <cell r="B1986">
            <v>0</v>
          </cell>
        </row>
        <row r="1987">
          <cell r="A1987" t="str">
            <v>深圳市京通置业有限公司</v>
          </cell>
          <cell r="B1987">
            <v>0</v>
          </cell>
        </row>
        <row r="1988">
          <cell r="A1988" t="str">
            <v>深圳市经纬易泰科技有限公司</v>
          </cell>
          <cell r="B1988">
            <v>0</v>
          </cell>
        </row>
        <row r="1989">
          <cell r="A1989" t="str">
            <v>深圳市景业投资发展有限公司</v>
          </cell>
          <cell r="B1989">
            <v>0</v>
          </cell>
        </row>
        <row r="1990">
          <cell r="A1990" t="str">
            <v>深圳市聚成投资有限公司</v>
          </cell>
          <cell r="B1990">
            <v>13940000</v>
          </cell>
        </row>
        <row r="1991">
          <cell r="A1991" t="str">
            <v>深圳市聚仟商贸有限公司</v>
          </cell>
          <cell r="B1991">
            <v>0</v>
          </cell>
        </row>
        <row r="1992">
          <cell r="A1992" t="str">
            <v>深圳市聚鑫城科技有限公司</v>
          </cell>
          <cell r="B1992">
            <v>7000000</v>
          </cell>
        </row>
        <row r="1993">
          <cell r="A1993" t="str">
            <v>深圳市君临天下酒店管理有限公司</v>
          </cell>
          <cell r="B1993">
            <v>980000000</v>
          </cell>
        </row>
        <row r="1994">
          <cell r="A1994" t="str">
            <v>深圳市凯铭特电器科技有限公司</v>
          </cell>
          <cell r="B1994">
            <v>19000000</v>
          </cell>
        </row>
        <row r="1995">
          <cell r="A1995" t="str">
            <v>深圳市凯铭特进出口有限公司</v>
          </cell>
          <cell r="B1995">
            <v>44000000</v>
          </cell>
        </row>
        <row r="1996">
          <cell r="A1996" t="str">
            <v>深圳市凯誉资源投资有限公司</v>
          </cell>
          <cell r="B1996">
            <v>18000000</v>
          </cell>
        </row>
        <row r="1997">
          <cell r="A1997" t="str">
            <v>深圳市科特科技股份有限公司</v>
          </cell>
          <cell r="B1997">
            <v>0</v>
          </cell>
        </row>
        <row r="1998">
          <cell r="A1998" t="str">
            <v>深圳市坤祥投资有限公司</v>
          </cell>
          <cell r="B1998">
            <v>37000000</v>
          </cell>
        </row>
        <row r="1999">
          <cell r="A1999" t="str">
            <v>深圳市蓝大实业有限公司</v>
          </cell>
          <cell r="B1999">
            <v>0</v>
          </cell>
        </row>
        <row r="2000">
          <cell r="A2000" t="str">
            <v>深圳市朗日实业发展有限公司</v>
          </cell>
          <cell r="B2000">
            <v>0</v>
          </cell>
        </row>
        <row r="2001">
          <cell r="A2001" t="str">
            <v>深圳市龙岗区保障性住房投资有限公司</v>
          </cell>
          <cell r="B2001">
            <v>0</v>
          </cell>
        </row>
        <row r="2002">
          <cell r="A2002" t="str">
            <v>深圳市龙泰康盛科技有限公司</v>
          </cell>
          <cell r="B2002">
            <v>0</v>
          </cell>
        </row>
        <row r="2003">
          <cell r="A2003" t="str">
            <v>深圳市绿海城集团有限公司</v>
          </cell>
          <cell r="B2003">
            <v>0</v>
          </cell>
        </row>
        <row r="2004">
          <cell r="A2004" t="str">
            <v>深圳市绿景房地产开发有限公司</v>
          </cell>
          <cell r="B2004">
            <v>372000000</v>
          </cell>
        </row>
        <row r="2005">
          <cell r="A2005" t="str">
            <v>深圳市满地可贸易有限公司</v>
          </cell>
          <cell r="B2005">
            <v>0</v>
          </cell>
        </row>
        <row r="2006">
          <cell r="A2006" t="str">
            <v>深圳市满庭芳餐饮有限公司</v>
          </cell>
          <cell r="B2006">
            <v>14220000</v>
          </cell>
        </row>
        <row r="2007">
          <cell r="A2007" t="str">
            <v>深圳市美意年珠宝首饰有限公司</v>
          </cell>
          <cell r="B2007">
            <v>0</v>
          </cell>
        </row>
        <row r="2008">
          <cell r="A2008" t="str">
            <v>深圳市能工巧匠装饰工程有限公司</v>
          </cell>
          <cell r="B2008">
            <v>0</v>
          </cell>
        </row>
        <row r="2009">
          <cell r="A2009" t="str">
            <v>深圳市年富实业发展有限公司</v>
          </cell>
          <cell r="B2009">
            <v>0</v>
          </cell>
        </row>
        <row r="2010">
          <cell r="A2010" t="str">
            <v>深圳市年年丰粮油有限公司</v>
          </cell>
          <cell r="B2010">
            <v>49241310.77</v>
          </cell>
        </row>
        <row r="2011">
          <cell r="A2011" t="str">
            <v>深圳市培迪置业有限公司</v>
          </cell>
          <cell r="B2011">
            <v>86220000</v>
          </cell>
        </row>
        <row r="2012">
          <cell r="A2012" t="str">
            <v>深圳市普泽欣电子有限公司</v>
          </cell>
          <cell r="B2012">
            <v>0</v>
          </cell>
        </row>
        <row r="2013">
          <cell r="A2013" t="str">
            <v>深圳市启邦商贸集团有限公司</v>
          </cell>
          <cell r="B2013">
            <v>0</v>
          </cell>
        </row>
        <row r="2014">
          <cell r="A2014" t="str">
            <v>深圳市前海东方恒通实业有限公司</v>
          </cell>
          <cell r="B2014">
            <v>25615700</v>
          </cell>
        </row>
        <row r="2015">
          <cell r="A2015" t="str">
            <v>深圳市前海合一投资股份有限公司</v>
          </cell>
          <cell r="B2015">
            <v>0</v>
          </cell>
        </row>
        <row r="2016">
          <cell r="A2016" t="str">
            <v>深圳市前海南星石油化工有限公司</v>
          </cell>
          <cell r="B2016">
            <v>35250000</v>
          </cell>
        </row>
        <row r="2017">
          <cell r="A2017" t="str">
            <v>深圳市前海新裕泰石油化工有限公司</v>
          </cell>
          <cell r="B2017">
            <v>0</v>
          </cell>
        </row>
        <row r="2018">
          <cell r="A2018" t="str">
            <v>深圳市前海志企能源投资有限公司</v>
          </cell>
          <cell r="B2018">
            <v>32262500</v>
          </cell>
        </row>
        <row r="2019">
          <cell r="A2019" t="str">
            <v>深圳市瑞美高汽车销售有限公司</v>
          </cell>
          <cell r="B2019">
            <v>0</v>
          </cell>
        </row>
        <row r="2020">
          <cell r="A2020" t="str">
            <v>深圳市瑞玮工程有限公司</v>
          </cell>
          <cell r="B2020">
            <v>36900000</v>
          </cell>
        </row>
        <row r="2021">
          <cell r="A2021" t="str">
            <v>深圳市瑞宗源贸易有限公司</v>
          </cell>
          <cell r="B2021">
            <v>2467871.21</v>
          </cell>
        </row>
        <row r="2022">
          <cell r="A2022" t="str">
            <v>深圳市桑泰实业发展有限公司</v>
          </cell>
          <cell r="B2022">
            <v>0</v>
          </cell>
        </row>
        <row r="2023">
          <cell r="A2023" t="str">
            <v>深圳市桑泰数码科技开发有限公司</v>
          </cell>
          <cell r="B2023">
            <v>88000000</v>
          </cell>
        </row>
        <row r="2024">
          <cell r="A2024" t="str">
            <v>深圳市深澳发贸易有限公司</v>
          </cell>
          <cell r="B2024">
            <v>0</v>
          </cell>
        </row>
        <row r="2025">
          <cell r="A2025" t="str">
            <v>深圳市深宝盛实业有限公司</v>
          </cell>
          <cell r="B2025">
            <v>0</v>
          </cell>
        </row>
        <row r="2026">
          <cell r="A2026" t="str">
            <v>深圳市深冠华投资发展有限公司</v>
          </cell>
          <cell r="B2026">
            <v>0</v>
          </cell>
        </row>
        <row r="2027">
          <cell r="A2027" t="str">
            <v>深圳市深冠华物业管理有限公司</v>
          </cell>
          <cell r="B2027">
            <v>0</v>
          </cell>
        </row>
        <row r="2028">
          <cell r="A2028" t="str">
            <v>深圳市深中雅投资发展有限公司</v>
          </cell>
          <cell r="B2028">
            <v>22310000</v>
          </cell>
        </row>
        <row r="2029">
          <cell r="A2029" t="str">
            <v>深圳市神曲科技有限公司</v>
          </cell>
          <cell r="B2029">
            <v>6596000</v>
          </cell>
        </row>
        <row r="2030">
          <cell r="A2030" t="str">
            <v>深圳市神州物流有限公司</v>
          </cell>
          <cell r="B2030">
            <v>0</v>
          </cell>
        </row>
        <row r="2031">
          <cell r="A2031" t="str">
            <v>深圳市圣嘉华商贸发展有限公司</v>
          </cell>
          <cell r="B2031">
            <v>0</v>
          </cell>
        </row>
        <row r="2032">
          <cell r="A2032" t="str">
            <v>深圳市盛丰乐贸易有限公司</v>
          </cell>
          <cell r="B2032">
            <v>48783395.1</v>
          </cell>
        </row>
        <row r="2033">
          <cell r="A2033" t="str">
            <v>深圳市盛利华电子有限公司</v>
          </cell>
          <cell r="B2033">
            <v>0</v>
          </cell>
        </row>
        <row r="2034">
          <cell r="A2034" t="str">
            <v>深圳市盛日鑫投资有限公司</v>
          </cell>
          <cell r="B2034">
            <v>0</v>
          </cell>
        </row>
        <row r="2035">
          <cell r="A2035" t="str">
            <v>深圳市盛世立业投资发展集团有限公司</v>
          </cell>
          <cell r="B2035">
            <v>0</v>
          </cell>
        </row>
        <row r="2036">
          <cell r="A2036" t="str">
            <v>深圳市时代通汇贸易有限公司</v>
          </cell>
          <cell r="B2036">
            <v>3779000</v>
          </cell>
        </row>
        <row r="2037">
          <cell r="A2037" t="str">
            <v>深圳市顺昌隆汽车服务有限公司</v>
          </cell>
          <cell r="B2037">
            <v>0</v>
          </cell>
        </row>
        <row r="2038">
          <cell r="A2038" t="str">
            <v>深圳市顺成富贸易有限公司</v>
          </cell>
          <cell r="B2038">
            <v>3080000</v>
          </cell>
        </row>
        <row r="2039">
          <cell r="A2039" t="str">
            <v>深圳市顺鑫天行科技有限公司</v>
          </cell>
          <cell r="B2039">
            <v>0</v>
          </cell>
        </row>
        <row r="2040">
          <cell r="A2040" t="str">
            <v>深圳市松荣科业供应链有限公司</v>
          </cell>
          <cell r="B2040">
            <v>0</v>
          </cell>
        </row>
        <row r="2041">
          <cell r="A2041" t="str">
            <v>深圳市泰斗贸易有限公司</v>
          </cell>
          <cell r="B2041">
            <v>41500000</v>
          </cell>
        </row>
        <row r="2042">
          <cell r="A2042" t="str">
            <v>深圳市天朝实业有限公司</v>
          </cell>
          <cell r="B2042">
            <v>0</v>
          </cell>
        </row>
        <row r="2043">
          <cell r="A2043" t="str">
            <v>深圳市天德瑞投资发展有限公司</v>
          </cell>
          <cell r="B2043">
            <v>38500000</v>
          </cell>
        </row>
        <row r="2044">
          <cell r="A2044" t="str">
            <v>深圳市天地宾馆有限公司</v>
          </cell>
          <cell r="B2044">
            <v>0</v>
          </cell>
        </row>
        <row r="2045">
          <cell r="A2045" t="str">
            <v>深圳市天斯特科技有限公司</v>
          </cell>
          <cell r="B2045">
            <v>297000000</v>
          </cell>
        </row>
        <row r="2046">
          <cell r="A2046" t="str">
            <v>深圳市天维智创科技有限公司</v>
          </cell>
          <cell r="B2046">
            <v>4500000</v>
          </cell>
        </row>
        <row r="2047">
          <cell r="A2047" t="str">
            <v>深圳市万山锋实业发展有限公司</v>
          </cell>
          <cell r="B2047">
            <v>7392000</v>
          </cell>
        </row>
        <row r="2048">
          <cell r="A2048" t="str">
            <v>深圳市万泰装饰设计工程有限公司</v>
          </cell>
          <cell r="B2048">
            <v>88000000</v>
          </cell>
        </row>
        <row r="2049">
          <cell r="A2049" t="str">
            <v>深圳市万裕业科技有限公司</v>
          </cell>
          <cell r="B2049">
            <v>0</v>
          </cell>
        </row>
        <row r="2050">
          <cell r="A2050" t="str">
            <v>深圳市万泽碧轩贸易有限公司</v>
          </cell>
          <cell r="B2050">
            <v>0</v>
          </cell>
        </row>
        <row r="2051">
          <cell r="A2051" t="str">
            <v>深圳市万泽医药连锁有限公司</v>
          </cell>
          <cell r="B2051">
            <v>0</v>
          </cell>
        </row>
        <row r="2052">
          <cell r="A2052" t="str">
            <v>深圳市旺丰贸易有限公司</v>
          </cell>
          <cell r="B2052">
            <v>49000000</v>
          </cell>
        </row>
        <row r="2053">
          <cell r="A2053" t="str">
            <v>深圳市文鸿实业发展有限公司</v>
          </cell>
          <cell r="B2053">
            <v>6864000</v>
          </cell>
        </row>
        <row r="2054">
          <cell r="A2054" t="str">
            <v>深圳市文佳贸易有限公司</v>
          </cell>
          <cell r="B2054">
            <v>5250000</v>
          </cell>
        </row>
        <row r="2055">
          <cell r="A2055" t="str">
            <v>深圳市文雅装饰工程有限公司</v>
          </cell>
          <cell r="B2055">
            <v>0</v>
          </cell>
        </row>
        <row r="2056">
          <cell r="A2056" t="str">
            <v>深圳市闻联投资有限公司</v>
          </cell>
          <cell r="B2056">
            <v>0</v>
          </cell>
        </row>
        <row r="2057">
          <cell r="A2057" t="str">
            <v>深圳市沃雅百货有限公司</v>
          </cell>
          <cell r="B2057">
            <v>0</v>
          </cell>
        </row>
        <row r="2058">
          <cell r="A2058" t="str">
            <v>深圳市物资集团有限公司</v>
          </cell>
          <cell r="B2058">
            <v>314045000</v>
          </cell>
        </row>
        <row r="2059">
          <cell r="A2059" t="str">
            <v>深圳市仙娜美容管理有限公司</v>
          </cell>
          <cell r="B2059">
            <v>34310000</v>
          </cell>
        </row>
        <row r="2060">
          <cell r="A2060" t="str">
            <v>深圳市向亿达投资有限公司</v>
          </cell>
          <cell r="B2060">
            <v>29430000</v>
          </cell>
        </row>
        <row r="2061">
          <cell r="A2061" t="str">
            <v>深圳市新纪元运输发展股份有限公司</v>
          </cell>
          <cell r="B2061">
            <v>18750000</v>
          </cell>
        </row>
        <row r="2062">
          <cell r="A2062" t="str">
            <v>深圳市新健隆商贸有限公司</v>
          </cell>
          <cell r="B2062">
            <v>0</v>
          </cell>
        </row>
        <row r="2063">
          <cell r="A2063" t="str">
            <v>深圳市新威创投资有限公司</v>
          </cell>
          <cell r="B2063">
            <v>31680000</v>
          </cell>
        </row>
        <row r="2064">
          <cell r="A2064" t="str">
            <v>深圳市新战线电子有限公司</v>
          </cell>
          <cell r="B2064">
            <v>48000000</v>
          </cell>
        </row>
        <row r="2065">
          <cell r="A2065" t="str">
            <v>深圳市鑫宣能商贸有限公司</v>
          </cell>
          <cell r="B2065">
            <v>0</v>
          </cell>
        </row>
        <row r="2066">
          <cell r="A2066" t="str">
            <v>深圳市信德建筑实业有限公司</v>
          </cell>
          <cell r="B2066">
            <v>0</v>
          </cell>
        </row>
        <row r="2067">
          <cell r="A2067" t="str">
            <v>深圳市星源立升水环境技术有限公司</v>
          </cell>
          <cell r="B2067">
            <v>28170000</v>
          </cell>
        </row>
        <row r="2068">
          <cell r="A2068" t="str">
            <v>深圳市兴鸿源贸易有限公司</v>
          </cell>
          <cell r="B2068">
            <v>0</v>
          </cell>
        </row>
        <row r="2069">
          <cell r="A2069" t="str">
            <v>深圳市兴际达实业发展有限公司</v>
          </cell>
          <cell r="B2069">
            <v>0</v>
          </cell>
        </row>
        <row r="2070">
          <cell r="A2070" t="str">
            <v>深圳市兴中捷电子贸易有限公司</v>
          </cell>
          <cell r="B2070">
            <v>0</v>
          </cell>
        </row>
        <row r="2071">
          <cell r="A2071" t="str">
            <v>深圳市旭明电力技术有限公司</v>
          </cell>
          <cell r="B2071">
            <v>0</v>
          </cell>
        </row>
        <row r="2072">
          <cell r="A2072" t="str">
            <v>深圳市旭明消防设备有限公司</v>
          </cell>
          <cell r="B2072">
            <v>0</v>
          </cell>
        </row>
        <row r="2073">
          <cell r="A2073" t="str">
            <v>深圳市轩翔旅行用品有限公司</v>
          </cell>
          <cell r="B2073">
            <v>0</v>
          </cell>
        </row>
        <row r="2074">
          <cell r="A2074" t="str">
            <v>深圳市宣泽装饰材料有限公司</v>
          </cell>
          <cell r="B2074">
            <v>28000000</v>
          </cell>
        </row>
        <row r="2075">
          <cell r="A2075" t="str">
            <v>深圳市雅俏家居科技有限公司</v>
          </cell>
          <cell r="B2075">
            <v>4920000</v>
          </cell>
        </row>
        <row r="2076">
          <cell r="A2076" t="str">
            <v>深圳市雅士博科技有限公司</v>
          </cell>
          <cell r="B2076">
            <v>24820000</v>
          </cell>
        </row>
        <row r="2077">
          <cell r="A2077" t="str">
            <v>深圳市燕化金瑞石油化工有限公司</v>
          </cell>
          <cell r="B2077">
            <v>0</v>
          </cell>
        </row>
        <row r="2078">
          <cell r="A2078" t="str">
            <v>深圳市一德塑胶科技有限公司</v>
          </cell>
          <cell r="B2078">
            <v>0</v>
          </cell>
        </row>
        <row r="2079">
          <cell r="A2079" t="str">
            <v>深圳市怡尔丰电子科技有限公司</v>
          </cell>
          <cell r="B2079">
            <v>0</v>
          </cell>
        </row>
        <row r="2080">
          <cell r="A2080" t="str">
            <v>深圳市怡仁装饰设计工程有限公司</v>
          </cell>
          <cell r="B2080">
            <v>0</v>
          </cell>
        </row>
        <row r="2081">
          <cell r="A2081" t="str">
            <v>深圳市亿丰隆投资有限公司</v>
          </cell>
          <cell r="B2081">
            <v>0</v>
          </cell>
        </row>
        <row r="2082">
          <cell r="A2082" t="str">
            <v>深圳市屹海达投资有限公司</v>
          </cell>
          <cell r="B2082">
            <v>0</v>
          </cell>
        </row>
        <row r="2083">
          <cell r="A2083" t="str">
            <v>深圳市易威电子商务实业有限公司</v>
          </cell>
          <cell r="B2083">
            <v>0</v>
          </cell>
        </row>
        <row r="2084">
          <cell r="A2084" t="str">
            <v>深圳市奕之帆贸易有限公司</v>
          </cell>
          <cell r="B2084">
            <v>0</v>
          </cell>
        </row>
        <row r="2085">
          <cell r="A2085" t="str">
            <v>深圳市益材骏商贸有限公司</v>
          </cell>
          <cell r="B2085">
            <v>0</v>
          </cell>
        </row>
        <row r="2086">
          <cell r="A2086" t="str">
            <v>深圳市益德置业有限公司</v>
          </cell>
          <cell r="B2086">
            <v>0</v>
          </cell>
        </row>
        <row r="2087">
          <cell r="A2087" t="str">
            <v>深圳市银通实业有限公司</v>
          </cell>
          <cell r="B2087">
            <v>28200000</v>
          </cell>
        </row>
        <row r="2088">
          <cell r="A2088" t="str">
            <v>深圳市银永通进出口有限公司</v>
          </cell>
          <cell r="B2088">
            <v>0</v>
          </cell>
        </row>
        <row r="2089">
          <cell r="A2089" t="str">
            <v>深圳市瀛腾商贸有限公司</v>
          </cell>
          <cell r="B2089">
            <v>0</v>
          </cell>
        </row>
        <row r="2090">
          <cell r="A2090" t="str">
            <v>深圳市永达通供应链有限公司</v>
          </cell>
          <cell r="B2090">
            <v>143690000</v>
          </cell>
        </row>
        <row r="2091">
          <cell r="A2091" t="str">
            <v>深圳市永鸿贸易有限公司</v>
          </cell>
          <cell r="B2091">
            <v>0</v>
          </cell>
        </row>
        <row r="2092">
          <cell r="A2092" t="str">
            <v>深圳市永兴和贸易有限公司</v>
          </cell>
          <cell r="B2092">
            <v>165600000</v>
          </cell>
        </row>
        <row r="2093">
          <cell r="A2093" t="str">
            <v>深圳市优逸电子科技有限公司</v>
          </cell>
          <cell r="B2093">
            <v>0</v>
          </cell>
        </row>
        <row r="2094">
          <cell r="A2094" t="str">
            <v>深圳市玉明城实业有限公司</v>
          </cell>
          <cell r="B2094">
            <v>27875871.07</v>
          </cell>
        </row>
        <row r="2095">
          <cell r="A2095" t="str">
            <v>深圳市源兴发实业发展有限公司</v>
          </cell>
          <cell r="B2095">
            <v>0</v>
          </cell>
        </row>
        <row r="2096">
          <cell r="A2096" t="str">
            <v>深圳市源兴运贸易有限公司</v>
          </cell>
          <cell r="B2096">
            <v>41125000</v>
          </cell>
        </row>
        <row r="2097">
          <cell r="A2097" t="str">
            <v>深圳市远恒佳教育有限公司</v>
          </cell>
          <cell r="B2097">
            <v>25140000</v>
          </cell>
        </row>
        <row r="2098">
          <cell r="A2098" t="str">
            <v>深圳市远绿贸易有限公司</v>
          </cell>
          <cell r="B2098">
            <v>0</v>
          </cell>
        </row>
        <row r="2099">
          <cell r="A2099" t="str">
            <v>深圳市远思明教育服务有限公司</v>
          </cell>
          <cell r="B2099">
            <v>6776000</v>
          </cell>
        </row>
        <row r="2100">
          <cell r="A2100" t="str">
            <v>深圳市云海通讯股份有限公司</v>
          </cell>
          <cell r="B2100">
            <v>28560000</v>
          </cell>
        </row>
        <row r="2101">
          <cell r="A2101" t="str">
            <v>深圳市长隆盛文化产业股份有限公司</v>
          </cell>
          <cell r="B2101">
            <v>11000000</v>
          </cell>
        </row>
        <row r="2102">
          <cell r="A2102" t="str">
            <v>深圳市招金黄金营销有限公司</v>
          </cell>
          <cell r="B2102">
            <v>46450000</v>
          </cell>
        </row>
        <row r="2103">
          <cell r="A2103" t="str">
            <v>深圳市招金金属网络交易有限公司</v>
          </cell>
          <cell r="B2103">
            <v>74958000</v>
          </cell>
        </row>
        <row r="2104">
          <cell r="A2104" t="str">
            <v>深圳市振江投资集团有限公司</v>
          </cell>
          <cell r="B2104">
            <v>29500000</v>
          </cell>
        </row>
        <row r="2105">
          <cell r="A2105" t="str">
            <v>深圳市正佳盐田国际物流有限公司</v>
          </cell>
          <cell r="B2105">
            <v>11390000</v>
          </cell>
        </row>
        <row r="2106">
          <cell r="A2106" t="str">
            <v>深圳市中城建设工程有限公司</v>
          </cell>
          <cell r="B2106">
            <v>250000000</v>
          </cell>
        </row>
        <row r="2107">
          <cell r="A2107" t="str">
            <v>深圳市中泛建设工程有限公司</v>
          </cell>
          <cell r="B2107">
            <v>0</v>
          </cell>
        </row>
        <row r="2108">
          <cell r="A2108" t="str">
            <v>深圳市中恒健投资开发有限公司</v>
          </cell>
          <cell r="B2108">
            <v>33650000</v>
          </cell>
        </row>
        <row r="2109">
          <cell r="A2109" t="str">
            <v>深圳市中化巴陵石油化工有限公司</v>
          </cell>
          <cell r="B2109">
            <v>45872733.31</v>
          </cell>
        </row>
        <row r="2110">
          <cell r="A2110" t="str">
            <v>深圳市中化金山石油化工有限公司</v>
          </cell>
          <cell r="B2110">
            <v>149000000</v>
          </cell>
        </row>
        <row r="2111">
          <cell r="A2111" t="str">
            <v>深圳市中化联合能源发展有限公司</v>
          </cell>
          <cell r="B2111">
            <v>95700000</v>
          </cell>
        </row>
        <row r="2112">
          <cell r="A2112" t="str">
            <v>深圳市中科达供应链有限公司</v>
          </cell>
          <cell r="B2112">
            <v>20800000</v>
          </cell>
        </row>
        <row r="2113">
          <cell r="A2113" t="str">
            <v>深圳市中泰天晟科技有限公司</v>
          </cell>
          <cell r="B2113">
            <v>855000</v>
          </cell>
        </row>
        <row r="2114">
          <cell r="A2114" t="str">
            <v>深圳市中投投资控股有限公司</v>
          </cell>
          <cell r="B2114">
            <v>0</v>
          </cell>
        </row>
        <row r="2115">
          <cell r="A2115" t="str">
            <v>深圳市中信高科实业有限公司</v>
          </cell>
          <cell r="B2115">
            <v>18670000</v>
          </cell>
        </row>
        <row r="2116">
          <cell r="A2116" t="str">
            <v>深圳市中兴投资有限公司</v>
          </cell>
          <cell r="B2116">
            <v>1100000000</v>
          </cell>
        </row>
        <row r="2117">
          <cell r="A2117" t="str">
            <v>深圳市卓正实业有限公司</v>
          </cell>
          <cell r="B2117">
            <v>122800000</v>
          </cell>
        </row>
        <row r="2118">
          <cell r="A2118" t="str">
            <v>深圳市左岸进出口贸易有限公司</v>
          </cell>
          <cell r="B2118">
            <v>0</v>
          </cell>
        </row>
        <row r="2119">
          <cell r="A2119" t="str">
            <v>深圳特发东智科技有限公司</v>
          </cell>
          <cell r="B2119">
            <v>0</v>
          </cell>
        </row>
        <row r="2120">
          <cell r="A2120" t="str">
            <v>深圳特莱特科技有限公司</v>
          </cell>
          <cell r="B2120">
            <v>7380000</v>
          </cell>
        </row>
        <row r="2121">
          <cell r="A2121" t="str">
            <v>深圳投创投资控股有限公司</v>
          </cell>
          <cell r="B2121">
            <v>6560000</v>
          </cell>
        </row>
        <row r="2122">
          <cell r="A2122" t="str">
            <v>深圳万购贸易有限公司</v>
          </cell>
          <cell r="B2122">
            <v>27090000</v>
          </cell>
        </row>
        <row r="2123">
          <cell r="A2123" t="str">
            <v>深圳鑫火资源科技有限公司</v>
          </cell>
          <cell r="B2123">
            <v>0</v>
          </cell>
        </row>
        <row r="2124">
          <cell r="A2124" t="str">
            <v>深圳信和（集团）有限公司</v>
          </cell>
          <cell r="B2124">
            <v>0</v>
          </cell>
        </row>
        <row r="2125">
          <cell r="A2125" t="str">
            <v>深圳兄弟海洋信息技术有限公司</v>
          </cell>
          <cell r="B2125">
            <v>0</v>
          </cell>
        </row>
        <row r="2126">
          <cell r="A2126" t="str">
            <v>深圳永丰田科技有限公司</v>
          </cell>
          <cell r="B2126">
            <v>0</v>
          </cell>
        </row>
        <row r="2127">
          <cell r="A2127" t="str">
            <v>深圳元盟有机硅制品有限公司</v>
          </cell>
          <cell r="B2127">
            <v>39100000</v>
          </cell>
        </row>
        <row r="2128">
          <cell r="A2128" t="str">
            <v>深圳远鹏装饰集团有限公司</v>
          </cell>
          <cell r="B2128">
            <v>39900000</v>
          </cell>
        </row>
        <row r="2129">
          <cell r="A2129" t="str">
            <v>深圳粤源幕墙工程有限公司</v>
          </cell>
          <cell r="B2129">
            <v>0</v>
          </cell>
        </row>
        <row r="2130">
          <cell r="A2130" t="str">
            <v>深圳中天元物流有限公司</v>
          </cell>
          <cell r="B2130">
            <v>152999999.71</v>
          </cell>
        </row>
        <row r="2131">
          <cell r="A2131" t="str">
            <v>沈阳大唐陶瓷有限公司</v>
          </cell>
          <cell r="B2131">
            <v>0</v>
          </cell>
        </row>
        <row r="2132">
          <cell r="A2132" t="str">
            <v>沈阳金美佳陶瓷有限公司</v>
          </cell>
          <cell r="B2132">
            <v>0</v>
          </cell>
        </row>
        <row r="2133">
          <cell r="A2133" t="str">
            <v>沈阳新大地陶瓷有限公司</v>
          </cell>
          <cell r="B2133">
            <v>0</v>
          </cell>
        </row>
        <row r="2134">
          <cell r="A2134" t="str">
            <v>沈阳新宏远陶瓷有限公司</v>
          </cell>
          <cell r="B2134">
            <v>0</v>
          </cell>
        </row>
        <row r="2135">
          <cell r="A2135" t="str">
            <v>沈阳新王者陶瓷有限公司</v>
          </cell>
          <cell r="B2135">
            <v>0</v>
          </cell>
        </row>
        <row r="2136">
          <cell r="A2136" t="str">
            <v>沈阳兴辉陶瓷有限公司</v>
          </cell>
          <cell r="B2136">
            <v>0</v>
          </cell>
        </row>
        <row r="2137">
          <cell r="A2137" t="str">
            <v>圣地建设集团有限公司</v>
          </cell>
          <cell r="B2137">
            <v>55000000</v>
          </cell>
        </row>
        <row r="2138">
          <cell r="A2138" t="str">
            <v>水晶球教育信息技术有限公司</v>
          </cell>
          <cell r="B2138">
            <v>0</v>
          </cell>
        </row>
        <row r="2139">
          <cell r="A2139" t="str">
            <v>朔州市华伦建陶有限公司</v>
          </cell>
          <cell r="B2139">
            <v>9100043.28</v>
          </cell>
        </row>
        <row r="2140">
          <cell r="A2140" t="str">
            <v>四川白塔新联兴陶瓷集团有限责任公司</v>
          </cell>
          <cell r="B2140">
            <v>0</v>
          </cell>
        </row>
        <row r="2141">
          <cell r="A2141" t="str">
            <v>四川华雄陶瓷有限公司</v>
          </cell>
          <cell r="B2141">
            <v>0</v>
          </cell>
        </row>
        <row r="2142">
          <cell r="A2142" t="str">
            <v>四川华洋陶瓷有限公司</v>
          </cell>
          <cell r="B2142">
            <v>0</v>
          </cell>
        </row>
        <row r="2143">
          <cell r="A2143" t="str">
            <v>四川华益瓷业有限责任公司</v>
          </cell>
          <cell r="B2143">
            <v>0</v>
          </cell>
        </row>
        <row r="2144">
          <cell r="A2144" t="str">
            <v>四川夹江宏发瓷业有限公司</v>
          </cell>
          <cell r="B2144">
            <v>0</v>
          </cell>
        </row>
        <row r="2145">
          <cell r="A2145" t="str">
            <v>四川夹江新世纪瓷业有限公司</v>
          </cell>
          <cell r="B2145">
            <v>0</v>
          </cell>
        </row>
        <row r="2146">
          <cell r="A2146" t="str">
            <v>四川欧冠陶瓷有限公司</v>
          </cell>
          <cell r="B2146">
            <v>0</v>
          </cell>
        </row>
        <row r="2147">
          <cell r="A2147" t="str">
            <v>四川省丹棱县华天瓷业有限公司</v>
          </cell>
          <cell r="B2147">
            <v>0</v>
          </cell>
        </row>
        <row r="2148">
          <cell r="A2148" t="str">
            <v>四川省汉模泥瓷业有限公司</v>
          </cell>
          <cell r="B2148">
            <v>0</v>
          </cell>
        </row>
        <row r="2149">
          <cell r="A2149" t="str">
            <v>四川省明珠陶瓷有限公司</v>
          </cell>
          <cell r="B2149">
            <v>0</v>
          </cell>
        </row>
        <row r="2150">
          <cell r="A2150" t="str">
            <v>四川索菲亚陶瓷有限公司</v>
          </cell>
          <cell r="B2150">
            <v>0</v>
          </cell>
        </row>
        <row r="2151">
          <cell r="A2151" t="str">
            <v>四川天际陶瓷有限责任公司</v>
          </cell>
          <cell r="B2151">
            <v>0</v>
          </cell>
        </row>
        <row r="2152">
          <cell r="A2152" t="str">
            <v>四川祥瑞陶瓷有限责任公司</v>
          </cell>
          <cell r="B2152">
            <v>0</v>
          </cell>
        </row>
        <row r="2153">
          <cell r="A2153" t="str">
            <v>四川鑫亚陶瓷有限公司</v>
          </cell>
          <cell r="B2153">
            <v>0</v>
          </cell>
        </row>
        <row r="2154">
          <cell r="A2154" t="str">
            <v>四会市大华木器有限公司</v>
          </cell>
          <cell r="B2154">
            <v>0</v>
          </cell>
        </row>
        <row r="2155">
          <cell r="A2155" t="str">
            <v>四会市金沙海岸房地产开发有限公司</v>
          </cell>
          <cell r="B2155">
            <v>50000000</v>
          </cell>
        </row>
        <row r="2156">
          <cell r="A2156" t="str">
            <v>苏宁电器集团有限公司</v>
          </cell>
          <cell r="B2156">
            <v>1500000000</v>
          </cell>
        </row>
        <row r="2157">
          <cell r="A2157" t="str">
            <v>苏宁环球集团有限公司</v>
          </cell>
          <cell r="B2157">
            <v>130000000</v>
          </cell>
        </row>
        <row r="2158">
          <cell r="A2158" t="str">
            <v>苏州市品诺食品贸易有限公司</v>
          </cell>
          <cell r="B2158">
            <v>7000000</v>
          </cell>
        </row>
        <row r="2159">
          <cell r="A2159" t="str">
            <v>苏州优蕾食品科技有限公司</v>
          </cell>
          <cell r="B2159">
            <v>4000000</v>
          </cell>
        </row>
        <row r="2160">
          <cell r="A2160" t="str">
            <v>台山宝捷弹性织物厂</v>
          </cell>
          <cell r="B2160">
            <v>0</v>
          </cell>
        </row>
        <row r="2161">
          <cell r="A2161" t="str">
            <v>台山市帆程渔业发展有限公司</v>
          </cell>
          <cell r="B2161">
            <v>41000000</v>
          </cell>
        </row>
        <row r="2162">
          <cell r="A2162" t="str">
            <v>台一江铜（广州）有限公司</v>
          </cell>
          <cell r="B2162">
            <v>49900000</v>
          </cell>
        </row>
        <row r="2163">
          <cell r="A2163" t="str">
            <v>泰兴市虹桥园工业开发有限公司</v>
          </cell>
          <cell r="B2163">
            <v>52000000</v>
          </cell>
        </row>
        <row r="2164">
          <cell r="A2164" t="str">
            <v>泰兴市建业贸易有限责任公司</v>
          </cell>
          <cell r="B2164">
            <v>0</v>
          </cell>
        </row>
        <row r="2165">
          <cell r="A2165" t="str">
            <v>泰兴市祥福泰商贸有限公司</v>
          </cell>
          <cell r="B2165">
            <v>0</v>
          </cell>
        </row>
        <row r="2166">
          <cell r="A2166" t="str">
            <v>泰州东方中国医药城控股集团有限公司</v>
          </cell>
          <cell r="B2166">
            <v>0</v>
          </cell>
        </row>
        <row r="2167">
          <cell r="A2167" t="str">
            <v>泰州港务集团有限公司</v>
          </cell>
          <cell r="B2167">
            <v>0</v>
          </cell>
        </row>
        <row r="2168">
          <cell r="A2168" t="str">
            <v>泰州港欣运输服务有限公司</v>
          </cell>
          <cell r="B2168">
            <v>0</v>
          </cell>
        </row>
        <row r="2169">
          <cell r="A2169" t="str">
            <v>泰州时代之峰商贸有限公司</v>
          </cell>
          <cell r="B2169">
            <v>0</v>
          </cell>
        </row>
        <row r="2170">
          <cell r="A2170" t="str">
            <v>泰州市港城驾驶员培训有限公司</v>
          </cell>
          <cell r="B2170">
            <v>60000000</v>
          </cell>
        </row>
        <row r="2171">
          <cell r="A2171" t="str">
            <v>泰州市港华危险品运输有限公司</v>
          </cell>
          <cell r="B2171">
            <v>12459764.11</v>
          </cell>
        </row>
        <row r="2172">
          <cell r="A2172" t="str">
            <v>泰州市高鑫源建设发展有限公司</v>
          </cell>
          <cell r="B2172">
            <v>59500000</v>
          </cell>
        </row>
        <row r="2173">
          <cell r="A2173" t="str">
            <v>泰州市海德商贸有限公司</v>
          </cell>
          <cell r="B2173">
            <v>0</v>
          </cell>
        </row>
        <row r="2174">
          <cell r="A2174" t="str">
            <v>泰州市海陵资产经营有限公司</v>
          </cell>
          <cell r="B2174">
            <v>67500000</v>
          </cell>
        </row>
        <row r="2175">
          <cell r="A2175" t="str">
            <v>泰州市汉峰物业管理经营有限公司</v>
          </cell>
          <cell r="B2175">
            <v>0</v>
          </cell>
        </row>
        <row r="2176">
          <cell r="A2176" t="str">
            <v>泰州市建筑设计院有限公司</v>
          </cell>
          <cell r="B2176">
            <v>0</v>
          </cell>
        </row>
        <row r="2177">
          <cell r="A2177" t="str">
            <v>泰州市姜堰城市建设投资发展有限公司</v>
          </cell>
          <cell r="B2177">
            <v>200000000</v>
          </cell>
        </row>
        <row r="2178">
          <cell r="A2178" t="str">
            <v>泰州市姜堰交通建设投资发展有限公司</v>
          </cell>
          <cell r="B2178">
            <v>260000000</v>
          </cell>
        </row>
        <row r="2179">
          <cell r="A2179" t="str">
            <v>泰州市姜堰绿源环境科技发展有限公司</v>
          </cell>
          <cell r="B2179">
            <v>0</v>
          </cell>
        </row>
        <row r="2180">
          <cell r="A2180" t="str">
            <v>泰州市姜堰区城市水利投资开发有限公司</v>
          </cell>
          <cell r="B2180">
            <v>0</v>
          </cell>
        </row>
        <row r="2181">
          <cell r="A2181" t="str">
            <v>泰州市姜堰自来水公司</v>
          </cell>
          <cell r="B2181">
            <v>0</v>
          </cell>
        </row>
        <row r="2182">
          <cell r="A2182" t="str">
            <v>泰州市凯明市政建设有限公司</v>
          </cell>
          <cell r="B2182">
            <v>0</v>
          </cell>
        </row>
        <row r="2183">
          <cell r="A2183" t="str">
            <v>泰州市润阳土石方工程有限公司</v>
          </cell>
          <cell r="B2183">
            <v>0</v>
          </cell>
        </row>
        <row r="2184">
          <cell r="A2184" t="str">
            <v>泰州市天能城乡建设发展有限公司</v>
          </cell>
          <cell r="B2184">
            <v>498000000</v>
          </cell>
        </row>
        <row r="2185">
          <cell r="A2185" t="str">
            <v>泰州市新滨江开发有限责任公司</v>
          </cell>
          <cell r="B2185">
            <v>199500000</v>
          </cell>
        </row>
        <row r="2186">
          <cell r="A2186" t="str">
            <v>泰州市兴园科技发展有限公司</v>
          </cell>
          <cell r="B2186">
            <v>29500000</v>
          </cell>
        </row>
        <row r="2187">
          <cell r="A2187" t="str">
            <v>泰州汤臣食品有限公司</v>
          </cell>
          <cell r="B2187">
            <v>0</v>
          </cell>
        </row>
        <row r="2188">
          <cell r="A2188" t="str">
            <v>泰州通泰投资有限公司</v>
          </cell>
          <cell r="B2188">
            <v>0</v>
          </cell>
        </row>
        <row r="2189">
          <cell r="A2189" t="str">
            <v>泰州温泰市场管理有限公司</v>
          </cell>
          <cell r="B2189">
            <v>0</v>
          </cell>
        </row>
        <row r="2190">
          <cell r="A2190" t="str">
            <v>泰州新永泰大酒店有限公司</v>
          </cell>
          <cell r="B2190">
            <v>0</v>
          </cell>
        </row>
        <row r="2191">
          <cell r="A2191" t="str">
            <v>泰州鑫泰集团有限公司</v>
          </cell>
          <cell r="B2191">
            <v>200000000</v>
          </cell>
        </row>
        <row r="2192">
          <cell r="A2192" t="str">
            <v>泰州宇宙精工焊接材料有限公司</v>
          </cell>
          <cell r="B2192">
            <v>0</v>
          </cell>
        </row>
        <row r="2193">
          <cell r="A2193" t="str">
            <v>天合国际融资租赁有限公司</v>
          </cell>
          <cell r="B2193">
            <v>259810418.92</v>
          </cell>
        </row>
        <row r="2194">
          <cell r="A2194" t="str">
            <v>天津冶金集团贸易有限公司</v>
          </cell>
          <cell r="B2194">
            <v>101680000</v>
          </cell>
        </row>
        <row r="2195">
          <cell r="A2195" t="str">
            <v>天津冶金集团天材科技发展有限公司</v>
          </cell>
          <cell r="B2195">
            <v>50400000</v>
          </cell>
        </row>
        <row r="2196">
          <cell r="A2196" t="str">
            <v>天津冶金集团有限公司</v>
          </cell>
          <cell r="B2196">
            <v>154120000</v>
          </cell>
        </row>
        <row r="2197">
          <cell r="A2197" t="str">
            <v>天津冶金集团轧三钢铁物流有限公司</v>
          </cell>
          <cell r="B2197">
            <v>157320000</v>
          </cell>
        </row>
        <row r="2198">
          <cell r="A2198" t="str">
            <v>天津冶金集团中兴盛达钢业有限公司</v>
          </cell>
          <cell r="B2198">
            <v>155000000</v>
          </cell>
        </row>
        <row r="2199">
          <cell r="A2199" t="str">
            <v>完美十六号(厦门)飞机租赁有限公司</v>
          </cell>
          <cell r="B2199">
            <v>39745000</v>
          </cell>
        </row>
        <row r="2200">
          <cell r="A2200" t="str">
            <v>万力轮胎股份有限公司</v>
          </cell>
          <cell r="B2200">
            <v>0</v>
          </cell>
        </row>
        <row r="2201">
          <cell r="A2201" t="str">
            <v>万信达(广州)科技制品有限公司</v>
          </cell>
          <cell r="B2201">
            <v>7000000</v>
          </cell>
        </row>
        <row r="2202">
          <cell r="A2202" t="str">
            <v>伟驰控股集团有限公司</v>
          </cell>
          <cell r="B2202">
            <v>147000000</v>
          </cell>
        </row>
        <row r="2203">
          <cell r="A2203" t="str">
            <v>翁源县人民政府驻广州办事处招待所</v>
          </cell>
          <cell r="B2203">
            <v>0</v>
          </cell>
        </row>
        <row r="2204">
          <cell r="A2204" t="str">
            <v>沃得重工（中国）有限公司</v>
          </cell>
          <cell r="B2204">
            <v>0</v>
          </cell>
        </row>
        <row r="2205">
          <cell r="A2205" t="str">
            <v>无锡滨湖都市建设投资有限公司</v>
          </cell>
          <cell r="B2205">
            <v>0</v>
          </cell>
        </row>
        <row r="2206">
          <cell r="A2206" t="str">
            <v>无锡国家工业设计园产业集团有限公司</v>
          </cell>
          <cell r="B2206">
            <v>0</v>
          </cell>
        </row>
        <row r="2207">
          <cell r="A2207" t="str">
            <v>无锡恒兴农业开发有限公司</v>
          </cell>
          <cell r="B2207">
            <v>98000000</v>
          </cell>
        </row>
        <row r="2208">
          <cell r="A2208" t="str">
            <v>无锡江南电缆有限公司</v>
          </cell>
          <cell r="B2208">
            <v>0</v>
          </cell>
        </row>
        <row r="2209">
          <cell r="A2209" t="str">
            <v>无锡市湖滨假日商业旅游发展有限公司</v>
          </cell>
          <cell r="B2209">
            <v>0</v>
          </cell>
        </row>
        <row r="2210">
          <cell r="A2210" t="str">
            <v>无锡市沪安电线电缆有限公司</v>
          </cell>
          <cell r="B2210">
            <v>55474893.51</v>
          </cell>
        </row>
        <row r="2211">
          <cell r="A2211" t="str">
            <v>无锡市交通石油制品有限公司</v>
          </cell>
          <cell r="B2211">
            <v>0</v>
          </cell>
        </row>
        <row r="2212">
          <cell r="A2212" t="str">
            <v>无锡市申环电工有限公司</v>
          </cell>
          <cell r="B2212">
            <v>0</v>
          </cell>
        </row>
        <row r="2213">
          <cell r="A2213" t="str">
            <v>无锡市锡山水生态修复有限公司</v>
          </cell>
          <cell r="B2213">
            <v>40000000</v>
          </cell>
        </row>
        <row r="2214">
          <cell r="A2214" t="str">
            <v>无锡天一新城建设有限公司</v>
          </cell>
          <cell r="B2214">
            <v>325000000</v>
          </cell>
        </row>
        <row r="2215">
          <cell r="A2215" t="str">
            <v>五矿二十三冶建设集团有限公司</v>
          </cell>
          <cell r="B2215">
            <v>140000000</v>
          </cell>
        </row>
        <row r="2216">
          <cell r="A2216" t="str">
            <v>襄樊市陶盛建筑陶瓷有限公司</v>
          </cell>
          <cell r="B2216">
            <v>0</v>
          </cell>
        </row>
        <row r="2217">
          <cell r="A2217" t="str">
            <v>新信利实业（惠州）有限公司</v>
          </cell>
          <cell r="B2217">
            <v>0</v>
          </cell>
        </row>
        <row r="2218">
          <cell r="A2218" t="str">
            <v>新兴县宝雅陶瓷有限公司</v>
          </cell>
          <cell r="B2218">
            <v>0</v>
          </cell>
        </row>
        <row r="2219">
          <cell r="A2219" t="str">
            <v>信宜市信誉建筑工程有限公司</v>
          </cell>
          <cell r="B2219">
            <v>0</v>
          </cell>
        </row>
        <row r="2220">
          <cell r="A2220" t="str">
            <v>星辉印刷(深圳)有限公司</v>
          </cell>
          <cell r="B2220">
            <v>19600000</v>
          </cell>
        </row>
        <row r="2221">
          <cell r="A2221" t="str">
            <v>宿迁市开诚实业有限公司</v>
          </cell>
          <cell r="B2221">
            <v>210000000</v>
          </cell>
        </row>
        <row r="2222">
          <cell r="A2222" t="str">
            <v>宿迁市新农村建设投资有限公司</v>
          </cell>
          <cell r="B2222">
            <v>100000000</v>
          </cell>
        </row>
        <row r="2223">
          <cell r="A2223" t="str">
            <v>宿迁市洋河新城城市建设开发有限公司</v>
          </cell>
          <cell r="B2223">
            <v>127000000</v>
          </cell>
        </row>
        <row r="2224">
          <cell r="A2224" t="str">
            <v>亚太森博（广东）纸业有限公司</v>
          </cell>
          <cell r="B2224">
            <v>200000000</v>
          </cell>
        </row>
        <row r="2225">
          <cell r="A2225" t="str">
            <v>盐城市城市建设投资集团有限公司</v>
          </cell>
          <cell r="B2225">
            <v>0</v>
          </cell>
        </row>
        <row r="2226">
          <cell r="A2226" t="str">
            <v>盐城市靓城园林建设工程有限公司</v>
          </cell>
          <cell r="B2226">
            <v>0</v>
          </cell>
        </row>
        <row r="2227">
          <cell r="A2227" t="str">
            <v>扬中市物资集团总公司</v>
          </cell>
          <cell r="B2227">
            <v>60000000</v>
          </cell>
        </row>
        <row r="2228">
          <cell r="A2228" t="str">
            <v>扬中市新农村建设投资发展有限公司</v>
          </cell>
          <cell r="B2228">
            <v>0</v>
          </cell>
        </row>
        <row r="2229">
          <cell r="A2229" t="str">
            <v>扬州经济技术开发区开发总公司</v>
          </cell>
          <cell r="B2229">
            <v>180000000</v>
          </cell>
        </row>
        <row r="2230">
          <cell r="A2230" t="str">
            <v>扬州龙川钢管有限公司</v>
          </cell>
          <cell r="B2230">
            <v>0</v>
          </cell>
        </row>
        <row r="2231">
          <cell r="A2231" t="str">
            <v>扬州市江都区江腾建设发展有限公司</v>
          </cell>
          <cell r="B2231">
            <v>0</v>
          </cell>
        </row>
        <row r="2232">
          <cell r="A2232" t="str">
            <v>扬州市江都沿江开发有限公司</v>
          </cell>
          <cell r="B2232">
            <v>0</v>
          </cell>
        </row>
        <row r="2233">
          <cell r="A2233" t="str">
            <v>扬州泰达发展建设有限公司</v>
          </cell>
          <cell r="B2233">
            <v>0</v>
          </cell>
        </row>
        <row r="2234">
          <cell r="A2234" t="str">
            <v>扬州希捷科技有限公司</v>
          </cell>
          <cell r="B2234">
            <v>0</v>
          </cell>
        </row>
        <row r="2235">
          <cell r="A2235" t="str">
            <v>阳城县意维亚陶瓷有限公司</v>
          </cell>
          <cell r="B2235">
            <v>0</v>
          </cell>
        </row>
        <row r="2236">
          <cell r="A2236" t="str">
            <v>阳城中兴盛建材有限公司</v>
          </cell>
          <cell r="B2236">
            <v>0</v>
          </cell>
        </row>
        <row r="2237">
          <cell r="A2237" t="str">
            <v>伊犁恒辉陶瓷制造有限公司</v>
          </cell>
          <cell r="B2237">
            <v>0</v>
          </cell>
        </row>
        <row r="2238">
          <cell r="A2238" t="str">
            <v>宜宾锂宝新材料有限公司</v>
          </cell>
          <cell r="B2238">
            <v>230000000</v>
          </cell>
        </row>
        <row r="2239">
          <cell r="A2239" t="str">
            <v>宜昌东阳光药业股份有限公司</v>
          </cell>
          <cell r="B2239">
            <v>48800000</v>
          </cell>
        </row>
        <row r="2240">
          <cell r="A2240" t="str">
            <v>宜兴瑞驰智能科技有限公司</v>
          </cell>
          <cell r="B2240">
            <v>0</v>
          </cell>
        </row>
        <row r="2241">
          <cell r="A2241" t="str">
            <v>宜兴市金啸铜业有限公司</v>
          </cell>
          <cell r="B2241">
            <v>0</v>
          </cell>
        </row>
        <row r="2242">
          <cell r="A2242" t="str">
            <v>益善生物技术股份有限公司</v>
          </cell>
          <cell r="B2242">
            <v>0</v>
          </cell>
        </row>
        <row r="2243">
          <cell r="A2243" t="str">
            <v>益寿实业（深圳）有限公司</v>
          </cell>
          <cell r="B2243">
            <v>19750000</v>
          </cell>
        </row>
        <row r="2244">
          <cell r="A2244" t="str">
            <v>英德彩环纳米科技有限公司</v>
          </cell>
          <cell r="B2244">
            <v>0</v>
          </cell>
        </row>
        <row r="2245">
          <cell r="A2245" t="str">
            <v>英德市鸿泰玻璃有限公司</v>
          </cell>
          <cell r="B2245">
            <v>20000000</v>
          </cell>
        </row>
        <row r="2246">
          <cell r="A2246" t="str">
            <v>英德市鸿旺贸易有限公司</v>
          </cell>
          <cell r="B2246">
            <v>200000000</v>
          </cell>
        </row>
        <row r="2247">
          <cell r="A2247" t="str">
            <v>御峰（广东）资产管理有限公司</v>
          </cell>
          <cell r="B2247">
            <v>0</v>
          </cell>
        </row>
        <row r="2248">
          <cell r="A2248" t="str">
            <v>粤港（广州）智能印刷有限公司</v>
          </cell>
          <cell r="B2248">
            <v>0</v>
          </cell>
        </row>
        <row r="2249">
          <cell r="A2249" t="str">
            <v>赞皇县润德陶瓷制造有限公司</v>
          </cell>
          <cell r="B2249">
            <v>0</v>
          </cell>
        </row>
        <row r="2250">
          <cell r="A2250" t="str">
            <v>增城荔新公路发展有限公司</v>
          </cell>
          <cell r="B2250">
            <v>0</v>
          </cell>
        </row>
        <row r="2251">
          <cell r="A2251" t="str">
            <v>增城市新塘工业加工区开发总公司</v>
          </cell>
          <cell r="B2251">
            <v>0</v>
          </cell>
        </row>
        <row r="2252">
          <cell r="A2252" t="str">
            <v>增城市云伟实业有限公司</v>
          </cell>
          <cell r="B2252">
            <v>0</v>
          </cell>
        </row>
        <row r="2253">
          <cell r="A2253" t="str">
            <v>湛江市兆元贸易有限公司</v>
          </cell>
          <cell r="B2253">
            <v>38000000</v>
          </cell>
        </row>
        <row r="2254">
          <cell r="A2254" t="str">
            <v>张家港市华晶新材料有限公司</v>
          </cell>
          <cell r="B2254">
            <v>0</v>
          </cell>
        </row>
        <row r="2255">
          <cell r="A2255" t="str">
            <v>长江龙城国际贸易有限公司</v>
          </cell>
          <cell r="B2255">
            <v>49900000</v>
          </cell>
        </row>
        <row r="2256">
          <cell r="A2256" t="str">
            <v>长江南京航道工程局</v>
          </cell>
          <cell r="B2256">
            <v>180000000</v>
          </cell>
        </row>
        <row r="2257">
          <cell r="A2257" t="str">
            <v>长锐(深圳)实业有限公司</v>
          </cell>
          <cell r="B2257">
            <v>8059865.49</v>
          </cell>
        </row>
        <row r="2258">
          <cell r="A2258" t="str">
            <v>长视科技股份有限公司</v>
          </cell>
          <cell r="B2258">
            <v>7000000</v>
          </cell>
        </row>
        <row r="2259">
          <cell r="A2259" t="str">
            <v>肇庆辰星贸易有限公司</v>
          </cell>
          <cell r="B2259">
            <v>0</v>
          </cell>
        </row>
        <row r="2260">
          <cell r="A2260" t="str">
            <v>肇庆佛燃天然气有限公司</v>
          </cell>
          <cell r="B2260">
            <v>10000000</v>
          </cell>
        </row>
        <row r="2261">
          <cell r="A2261" t="str">
            <v>肇庆金钻大酒店有限公司</v>
          </cell>
          <cell r="B2261">
            <v>20200000</v>
          </cell>
        </row>
        <row r="2262">
          <cell r="A2262" t="str">
            <v>肇庆金钻盛宴餐饮管理有限公司</v>
          </cell>
          <cell r="B2262">
            <v>4000000</v>
          </cell>
        </row>
        <row r="2263">
          <cell r="A2263" t="str">
            <v>肇庆盛康进出口有限公司</v>
          </cell>
          <cell r="B2263">
            <v>36900000</v>
          </cell>
        </row>
        <row r="2264">
          <cell r="A2264" t="str">
            <v>肇庆市包装容器厂有限公司</v>
          </cell>
          <cell r="B2264">
            <v>0</v>
          </cell>
        </row>
        <row r="2265">
          <cell r="A2265" t="str">
            <v>肇庆市宝利莱陶瓷有限公司</v>
          </cell>
          <cell r="B2265">
            <v>0</v>
          </cell>
        </row>
        <row r="2266">
          <cell r="A2266" t="str">
            <v>肇庆市城投房地产发展有限公司</v>
          </cell>
          <cell r="B2266">
            <v>58000000</v>
          </cell>
        </row>
        <row r="2267">
          <cell r="A2267" t="str">
            <v>肇庆市创兴建筑安装工程有限公司</v>
          </cell>
          <cell r="B2267">
            <v>8800000</v>
          </cell>
        </row>
        <row r="2268">
          <cell r="A2268" t="str">
            <v>肇庆市创展实业发展有限公司</v>
          </cell>
          <cell r="B2268">
            <v>0</v>
          </cell>
        </row>
        <row r="2269">
          <cell r="A2269" t="str">
            <v>肇庆市德信混凝土制品有限公司</v>
          </cell>
          <cell r="B2269">
            <v>28640000</v>
          </cell>
        </row>
        <row r="2270">
          <cell r="A2270" t="str">
            <v>肇庆市德业基投资有限公司</v>
          </cell>
          <cell r="B2270">
            <v>0</v>
          </cell>
        </row>
        <row r="2271">
          <cell r="A2271" t="str">
            <v>肇庆市鼎丰餐饮管理有限公司</v>
          </cell>
          <cell r="B2271">
            <v>0</v>
          </cell>
        </row>
        <row r="2272">
          <cell r="A2272" t="str">
            <v>肇庆市鼎湖叁和石材有限公司</v>
          </cell>
          <cell r="B2272">
            <v>0</v>
          </cell>
        </row>
        <row r="2273">
          <cell r="A2273" t="str">
            <v>肇庆市东润物业经营管理有限公司</v>
          </cell>
          <cell r="B2273">
            <v>10460000</v>
          </cell>
        </row>
        <row r="2274">
          <cell r="A2274" t="str">
            <v>肇庆市端晟投资控股有限公司</v>
          </cell>
          <cell r="B2274">
            <v>19200000</v>
          </cell>
        </row>
        <row r="2275">
          <cell r="A2275" t="str">
            <v>肇庆市端州区盈海市场经营管理有限公司</v>
          </cell>
          <cell r="B2275">
            <v>25000000</v>
          </cell>
        </row>
        <row r="2276">
          <cell r="A2276" t="str">
            <v>肇庆市凤裕房地产有限公司</v>
          </cell>
          <cell r="B2276">
            <v>12920000</v>
          </cell>
        </row>
        <row r="2277">
          <cell r="A2277" t="str">
            <v>肇庆市高要区超越五金制品有限公司</v>
          </cell>
          <cell r="B2277">
            <v>13000000</v>
          </cell>
        </row>
        <row r="2278">
          <cell r="A2278" t="str">
            <v>肇庆市高要区坚利五金制品有限公司</v>
          </cell>
          <cell r="B2278">
            <v>33500000</v>
          </cell>
        </row>
        <row r="2279">
          <cell r="A2279" t="str">
            <v>肇庆市高要区金荣盛五金制品有限公司</v>
          </cell>
          <cell r="B2279">
            <v>2300000</v>
          </cell>
        </row>
        <row r="2280">
          <cell r="A2280" t="str">
            <v>肇庆市高要区鹏安建设有限公司</v>
          </cell>
          <cell r="B2280">
            <v>190000000</v>
          </cell>
        </row>
        <row r="2281">
          <cell r="A2281" t="str">
            <v>肇庆市国联投资控股有限公司</v>
          </cell>
          <cell r="B2281">
            <v>129415000</v>
          </cell>
        </row>
        <row r="2282">
          <cell r="A2282" t="str">
            <v>肇庆市和谐陶瓷企业有限公司</v>
          </cell>
          <cell r="B2282">
            <v>0</v>
          </cell>
        </row>
        <row r="2283">
          <cell r="A2283" t="str">
            <v>肇庆市恒星装饰工程有限公司</v>
          </cell>
          <cell r="B2283">
            <v>19500000</v>
          </cell>
        </row>
        <row r="2284">
          <cell r="A2284" t="str">
            <v>肇庆市弘泽物业管理有限公司</v>
          </cell>
          <cell r="B2284">
            <v>20000000</v>
          </cell>
        </row>
        <row r="2285">
          <cell r="A2285" t="str">
            <v>肇庆市华友商贸有限公司</v>
          </cell>
          <cell r="B2285">
            <v>16783740.56</v>
          </cell>
        </row>
        <row r="2286">
          <cell r="A2286" t="str">
            <v>肇庆市华展贸易有限公司</v>
          </cell>
          <cell r="B2286">
            <v>2296000</v>
          </cell>
        </row>
        <row r="2287">
          <cell r="A2287" t="str">
            <v>肇庆市汇丰陶瓷有限公司</v>
          </cell>
          <cell r="B2287">
            <v>0</v>
          </cell>
        </row>
        <row r="2288">
          <cell r="A2288" t="str">
            <v>肇庆市加鼎金属制品有限公司</v>
          </cell>
          <cell r="B2288">
            <v>2700000</v>
          </cell>
        </row>
        <row r="2289">
          <cell r="A2289" t="str">
            <v>肇庆市建发房地产有限公司</v>
          </cell>
          <cell r="B2289">
            <v>9000000</v>
          </cell>
        </row>
        <row r="2290">
          <cell r="A2290" t="str">
            <v>肇庆市蓝宇商贸有限公司</v>
          </cell>
          <cell r="B2290">
            <v>0</v>
          </cell>
        </row>
        <row r="2291">
          <cell r="A2291" t="str">
            <v>肇庆市力高再生资源有限公司</v>
          </cell>
          <cell r="B2291">
            <v>0</v>
          </cell>
        </row>
        <row r="2292">
          <cell r="A2292" t="str">
            <v>肇庆市莲花广场发展有限公司</v>
          </cell>
          <cell r="B2292">
            <v>0</v>
          </cell>
        </row>
        <row r="2293">
          <cell r="A2293" t="str">
            <v>肇庆市名俊实业有限公司</v>
          </cell>
          <cell r="B2293">
            <v>20000000</v>
          </cell>
        </row>
        <row r="2294">
          <cell r="A2294" t="str">
            <v>肇庆市泰华再生塑料有限公司</v>
          </cell>
          <cell r="B2294">
            <v>0</v>
          </cell>
        </row>
        <row r="2295">
          <cell r="A2295" t="str">
            <v>肇庆市维纳斯酒店有限公司</v>
          </cell>
          <cell r="B2295">
            <v>13200000</v>
          </cell>
        </row>
        <row r="2296">
          <cell r="A2296" t="str">
            <v>肇庆市星湖雅苑房地产有限公司</v>
          </cell>
          <cell r="B2296">
            <v>20431194.23</v>
          </cell>
        </row>
        <row r="2297">
          <cell r="A2297" t="str">
            <v>肇庆市星汇实业有限公司</v>
          </cell>
          <cell r="B2297">
            <v>15200000</v>
          </cell>
        </row>
        <row r="2298">
          <cell r="A2298" t="str">
            <v>肇庆市砚都文化展览有限公司</v>
          </cell>
          <cell r="B2298">
            <v>15000000</v>
          </cell>
        </row>
        <row r="2299">
          <cell r="A2299" t="str">
            <v>肇庆市宜美佳陶瓷有限公司</v>
          </cell>
          <cell r="B2299">
            <v>0</v>
          </cell>
        </row>
        <row r="2300">
          <cell r="A2300" t="str">
            <v>肇庆市肇水水务发展有限公司</v>
          </cell>
          <cell r="B2300">
            <v>28500000</v>
          </cell>
        </row>
        <row r="2301">
          <cell r="A2301" t="str">
            <v>肇庆市肇振国际家具博览城有限公司</v>
          </cell>
          <cell r="B2301">
            <v>0</v>
          </cell>
        </row>
        <row r="2302">
          <cell r="A2302" t="str">
            <v>肇庆市肇振贸易有限公司</v>
          </cell>
          <cell r="B2302">
            <v>0</v>
          </cell>
        </row>
        <row r="2303">
          <cell r="A2303" t="str">
            <v>肇庆市振鹏陶瓷有限公司</v>
          </cell>
          <cell r="B2303">
            <v>0</v>
          </cell>
        </row>
        <row r="2304">
          <cell r="A2304" t="str">
            <v>肇庆湘建达投资建设有限公司</v>
          </cell>
          <cell r="B2304">
            <v>1100000000</v>
          </cell>
        </row>
        <row r="2305">
          <cell r="A2305" t="str">
            <v>肇庆中盛置业有限公司</v>
          </cell>
          <cell r="B2305">
            <v>50000000</v>
          </cell>
        </row>
        <row r="2306">
          <cell r="A2306" t="str">
            <v>肇庆中砚旅游休闲产业开发有限公司</v>
          </cell>
          <cell r="B2306">
            <v>30400000</v>
          </cell>
        </row>
        <row r="2307">
          <cell r="A2307" t="str">
            <v>镇江城市建设产业集团有限公司</v>
          </cell>
          <cell r="B2307">
            <v>0</v>
          </cell>
        </row>
        <row r="2308">
          <cell r="A2308" t="str">
            <v>镇江大行设备租赁有限公司</v>
          </cell>
          <cell r="B2308">
            <v>99700000</v>
          </cell>
        </row>
        <row r="2309">
          <cell r="A2309" t="str">
            <v>镇江大路通用机场建设有限公司</v>
          </cell>
          <cell r="B2309">
            <v>250000000</v>
          </cell>
        </row>
        <row r="2310">
          <cell r="A2310" t="str">
            <v>镇江鼎胜铝业股份有限公司</v>
          </cell>
          <cell r="B2310">
            <v>0</v>
          </cell>
        </row>
        <row r="2311">
          <cell r="A2311" t="str">
            <v>镇江恒润调味品有限责任公司</v>
          </cell>
          <cell r="B2311">
            <v>0</v>
          </cell>
        </row>
        <row r="2312">
          <cell r="A2312" t="str">
            <v>镇江交通产业集团有限公司</v>
          </cell>
          <cell r="B2312">
            <v>0</v>
          </cell>
        </row>
        <row r="2313">
          <cell r="A2313" t="str">
            <v>镇江经济技术开发区土地储备中心</v>
          </cell>
          <cell r="B2313">
            <v>0</v>
          </cell>
        </row>
        <row r="2314">
          <cell r="A2314" t="str">
            <v>镇江润科投资有限公司</v>
          </cell>
          <cell r="B2314">
            <v>40000000</v>
          </cell>
        </row>
        <row r="2315">
          <cell r="A2315" t="str">
            <v>镇江市丹徒区建设投资有限公司</v>
          </cell>
          <cell r="B2315">
            <v>0</v>
          </cell>
        </row>
        <row r="2316">
          <cell r="A2316" t="str">
            <v>镇江市丹徒区科创建设有限公司</v>
          </cell>
          <cell r="B2316">
            <v>230000000</v>
          </cell>
        </row>
        <row r="2317">
          <cell r="A2317" t="str">
            <v>镇江市丹徒新区市政建设工程公司</v>
          </cell>
          <cell r="B2317">
            <v>210000000</v>
          </cell>
        </row>
        <row r="2318">
          <cell r="A2318" t="str">
            <v>镇江市风景旅游发展有限责任公司</v>
          </cell>
          <cell r="B2318">
            <v>0</v>
          </cell>
        </row>
        <row r="2319">
          <cell r="A2319" t="str">
            <v>镇江市古典园林绿化工程有限公司</v>
          </cell>
          <cell r="B2319">
            <v>0</v>
          </cell>
        </row>
        <row r="2320">
          <cell r="A2320" t="str">
            <v>镇江市润州区建筑装璜配套工程公司</v>
          </cell>
          <cell r="B2320">
            <v>0</v>
          </cell>
        </row>
        <row r="2321">
          <cell r="A2321" t="str">
            <v>镇江市松盛土地综合开发有限责任公司</v>
          </cell>
          <cell r="B2321">
            <v>0</v>
          </cell>
        </row>
        <row r="2322">
          <cell r="A2322" t="str">
            <v>镇江市土地储备中心</v>
          </cell>
          <cell r="B2322">
            <v>0</v>
          </cell>
        </row>
        <row r="2323">
          <cell r="A2323" t="str">
            <v>镇江文化旅游产业集团有限责任公司</v>
          </cell>
          <cell r="B2323">
            <v>270000000</v>
          </cell>
        </row>
        <row r="2324">
          <cell r="A2324" t="str">
            <v>镇江新区绿化园林工程公司</v>
          </cell>
          <cell r="B2324">
            <v>0</v>
          </cell>
        </row>
        <row r="2325">
          <cell r="A2325" t="str">
            <v>镇江新区兴港水利发展有限公司</v>
          </cell>
          <cell r="B2325">
            <v>318000000</v>
          </cell>
        </row>
        <row r="2326">
          <cell r="A2326" t="str">
            <v>正大天晴药业集团股份有限公司</v>
          </cell>
          <cell r="B2326">
            <v>0</v>
          </cell>
        </row>
        <row r="2327">
          <cell r="A2327" t="str">
            <v>正兴隆房地产（深圳）有限公司</v>
          </cell>
          <cell r="B2327">
            <v>318000000</v>
          </cell>
        </row>
        <row r="2328">
          <cell r="A2328" t="str">
            <v>知识城（广州）投资集团有限公司</v>
          </cell>
          <cell r="B2328">
            <v>700000000</v>
          </cell>
        </row>
        <row r="2329">
          <cell r="A2329" t="str">
            <v>中船重工物资贸易集团广州有限公司</v>
          </cell>
          <cell r="B2329">
            <v>40000000</v>
          </cell>
        </row>
        <row r="2330">
          <cell r="A2330" t="str">
            <v>中钢钢铁有限公司</v>
          </cell>
          <cell r="B2330">
            <v>0</v>
          </cell>
        </row>
        <row r="2331">
          <cell r="A2331" t="str">
            <v>中钢资本控股有限公司</v>
          </cell>
          <cell r="B2331">
            <v>60945682.69</v>
          </cell>
        </row>
        <row r="2332">
          <cell r="A2332" t="str">
            <v>中国船舶工业物资华南有限公司</v>
          </cell>
          <cell r="B2332">
            <v>0</v>
          </cell>
        </row>
        <row r="2333">
          <cell r="A2333" t="str">
            <v>中国船舶工业物资云贵有限公司</v>
          </cell>
          <cell r="B2333">
            <v>49000000</v>
          </cell>
        </row>
        <row r="2334">
          <cell r="A2334" t="str">
            <v>中国房地产开发集团肇庆百花园有限公司</v>
          </cell>
          <cell r="B2334">
            <v>5950000</v>
          </cell>
        </row>
        <row r="2335">
          <cell r="A2335" t="str">
            <v>中国核工业华兴建设有限公司</v>
          </cell>
          <cell r="B2335">
            <v>100000000</v>
          </cell>
        </row>
        <row r="2336">
          <cell r="A2336" t="str">
            <v>中国建筑第四工程局有限公司</v>
          </cell>
          <cell r="B2336">
            <v>200000000</v>
          </cell>
        </row>
        <row r="2337">
          <cell r="A2337" t="str">
            <v>中国中钢股份有限公司</v>
          </cell>
          <cell r="B2337">
            <v>0</v>
          </cell>
        </row>
        <row r="2338">
          <cell r="A2338" t="str">
            <v>中海怡高建设集团股份有限公司</v>
          </cell>
          <cell r="B2338">
            <v>10000000</v>
          </cell>
        </row>
        <row r="2339">
          <cell r="A2339" t="str">
            <v>中化美林石油化工集团有限公司</v>
          </cell>
          <cell r="B2339">
            <v>149000000</v>
          </cell>
        </row>
        <row r="2340">
          <cell r="A2340" t="str">
            <v>中惠（江苏）装饰园林工程有限公司</v>
          </cell>
          <cell r="B2340">
            <v>0</v>
          </cell>
        </row>
        <row r="2341">
          <cell r="A2341" t="str">
            <v>中惠（南京）房地产开发有限公司</v>
          </cell>
          <cell r="B2341">
            <v>0</v>
          </cell>
        </row>
        <row r="2342">
          <cell r="A2342" t="str">
            <v>中建材通用技术有限公司</v>
          </cell>
          <cell r="B2342">
            <v>0</v>
          </cell>
        </row>
        <row r="2343">
          <cell r="A2343" t="str">
            <v>中建四局第一建筑工程有限公司</v>
          </cell>
          <cell r="B2343">
            <v>0</v>
          </cell>
        </row>
        <row r="2344">
          <cell r="A2344" t="str">
            <v>中交城市投资控股有限公司</v>
          </cell>
          <cell r="B2344">
            <v>300000000</v>
          </cell>
        </row>
        <row r="2345">
          <cell r="A2345" t="str">
            <v>中交南沙投资发展有限公司</v>
          </cell>
          <cell r="B2345">
            <v>0</v>
          </cell>
        </row>
        <row r="2346">
          <cell r="A2346" t="str">
            <v>中经汇通电子商务有限公司</v>
          </cell>
          <cell r="B2346">
            <v>99500000</v>
          </cell>
        </row>
        <row r="2347">
          <cell r="A2347" t="str">
            <v>中经汇通有限责任公司</v>
          </cell>
          <cell r="B2347">
            <v>0</v>
          </cell>
        </row>
        <row r="2348">
          <cell r="A2348" t="str">
            <v>中山德福文化传播有限公司</v>
          </cell>
          <cell r="B2348">
            <v>22000000</v>
          </cell>
        </row>
        <row r="2349">
          <cell r="A2349" t="str">
            <v>中山东禾物流有限公司</v>
          </cell>
          <cell r="B2349">
            <v>0</v>
          </cell>
        </row>
        <row r="2350">
          <cell r="A2350" t="str">
            <v>中山广源玩具有限公司</v>
          </cell>
          <cell r="B2350">
            <v>5000000</v>
          </cell>
        </row>
        <row r="2351">
          <cell r="A2351" t="str">
            <v>中山皇爵旺角电子数码有限公司</v>
          </cell>
          <cell r="B2351">
            <v>0</v>
          </cell>
        </row>
        <row r="2352">
          <cell r="A2352" t="str">
            <v>中山皇爵置地百货有限公司</v>
          </cell>
          <cell r="B2352">
            <v>24000000</v>
          </cell>
        </row>
        <row r="2353">
          <cell r="A2353" t="str">
            <v>中山皇爵卓尔巴酒店管理有限公司</v>
          </cell>
          <cell r="B2353">
            <v>0</v>
          </cell>
        </row>
        <row r="2354">
          <cell r="A2354" t="str">
            <v>中山汇锦实业有限公司</v>
          </cell>
          <cell r="B2354">
            <v>7800000</v>
          </cell>
        </row>
        <row r="2355">
          <cell r="A2355" t="str">
            <v>中山火炬开发区第三产业发展有限公司</v>
          </cell>
          <cell r="B2355">
            <v>0</v>
          </cell>
        </row>
        <row r="2356">
          <cell r="A2356" t="str">
            <v>中山火炬开发区华居家私商场</v>
          </cell>
          <cell r="B2356">
            <v>13500000</v>
          </cell>
        </row>
        <row r="2357">
          <cell r="A2357" t="str">
            <v>中山佳诺包装制品有限公司</v>
          </cell>
          <cell r="B2357">
            <v>0</v>
          </cell>
        </row>
        <row r="2358">
          <cell r="A2358" t="str">
            <v>中山嘉兴纺织制衣有限公司</v>
          </cell>
          <cell r="B2358">
            <v>0</v>
          </cell>
        </row>
        <row r="2359">
          <cell r="A2359" t="str">
            <v>中山金旭房地产投资有限公司</v>
          </cell>
          <cell r="B2359">
            <v>110000000</v>
          </cell>
        </row>
        <row r="2360">
          <cell r="A2360" t="str">
            <v>中山榄菊销售有限公司</v>
          </cell>
          <cell r="B2360">
            <v>0</v>
          </cell>
        </row>
        <row r="2361">
          <cell r="A2361" t="str">
            <v>中山美高装饰工程有限公司</v>
          </cell>
          <cell r="B2361">
            <v>38000000</v>
          </cell>
        </row>
        <row r="2362">
          <cell r="A2362" t="str">
            <v>中山美真浓五金傢俱有限公司</v>
          </cell>
          <cell r="B2362">
            <v>0</v>
          </cell>
        </row>
        <row r="2363">
          <cell r="A2363" t="str">
            <v>中山派诚中微置业有限公司</v>
          </cell>
          <cell r="B2363">
            <v>112000000</v>
          </cell>
        </row>
        <row r="2364">
          <cell r="A2364" t="str">
            <v>中山品味食界餐饮投资管理有限公司</v>
          </cell>
          <cell r="B2364">
            <v>13801080.16</v>
          </cell>
        </row>
        <row r="2365">
          <cell r="A2365" t="str">
            <v>中山盛兴股份有限公司</v>
          </cell>
          <cell r="B2365">
            <v>0</v>
          </cell>
        </row>
        <row r="2366">
          <cell r="A2366" t="str">
            <v>中山市埃尼润滑油有限公司</v>
          </cell>
          <cell r="B2366">
            <v>0</v>
          </cell>
        </row>
        <row r="2367">
          <cell r="A2367" t="str">
            <v>中山市安盛灯饰有限公司</v>
          </cell>
          <cell r="B2367">
            <v>0</v>
          </cell>
        </row>
        <row r="2368">
          <cell r="A2368" t="str">
            <v>中山市奥迪利制衣有限公司</v>
          </cell>
          <cell r="B2368">
            <v>29900000</v>
          </cell>
        </row>
        <row r="2369">
          <cell r="A2369" t="str">
            <v>中山市博能投资有限公司</v>
          </cell>
          <cell r="B2369">
            <v>7000000</v>
          </cell>
        </row>
        <row r="2370">
          <cell r="A2370" t="str">
            <v>中山市常美贸易有限公司</v>
          </cell>
          <cell r="B2370">
            <v>0</v>
          </cell>
        </row>
        <row r="2371">
          <cell r="A2371" t="str">
            <v>中山市陈星海医院</v>
          </cell>
          <cell r="B2371">
            <v>137250000</v>
          </cell>
        </row>
        <row r="2372">
          <cell r="A2372" t="str">
            <v>中山市成功电器有限公司</v>
          </cell>
          <cell r="B2372">
            <v>11000000</v>
          </cell>
        </row>
        <row r="2373">
          <cell r="A2373" t="str">
            <v>中山市创源轩家具有限公司</v>
          </cell>
          <cell r="B2373">
            <v>40000000</v>
          </cell>
        </row>
        <row r="2374">
          <cell r="A2374" t="str">
            <v>中山市醇通酒业有限公司</v>
          </cell>
          <cell r="B2374">
            <v>0</v>
          </cell>
        </row>
        <row r="2375">
          <cell r="A2375" t="str">
            <v>中山市大亚贸易有限公司</v>
          </cell>
          <cell r="B2375">
            <v>35950000</v>
          </cell>
        </row>
        <row r="2376">
          <cell r="A2376" t="str">
            <v>中山市大涌镇易城染织洗水有限公司</v>
          </cell>
          <cell r="B2376">
            <v>0</v>
          </cell>
        </row>
        <row r="2377">
          <cell r="A2377" t="str">
            <v>中山市丹尼思服饰有限公司</v>
          </cell>
          <cell r="B2377">
            <v>10000000</v>
          </cell>
        </row>
        <row r="2378">
          <cell r="A2378" t="str">
            <v>中山市德盛实业投资有限公司</v>
          </cell>
          <cell r="B2378">
            <v>30000000</v>
          </cell>
        </row>
        <row r="2379">
          <cell r="A2379" t="str">
            <v>中山市迪宝诺纺织洗染有限公司</v>
          </cell>
          <cell r="B2379">
            <v>30000000</v>
          </cell>
        </row>
        <row r="2380">
          <cell r="A2380" t="str">
            <v>中山市鼎航商贸有限公司</v>
          </cell>
          <cell r="B2380">
            <v>14000000</v>
          </cell>
        </row>
        <row r="2381">
          <cell r="A2381" t="str">
            <v>中山市东升进出口贸易有限公司</v>
          </cell>
          <cell r="B2381">
            <v>0</v>
          </cell>
        </row>
        <row r="2382">
          <cell r="A2382" t="str">
            <v>中山市东升商业广场发展有限公司</v>
          </cell>
          <cell r="B2382">
            <v>49000000</v>
          </cell>
        </row>
        <row r="2383">
          <cell r="A2383" t="str">
            <v>中山市东升实业投资有限公司</v>
          </cell>
          <cell r="B2383">
            <v>0</v>
          </cell>
        </row>
        <row r="2384">
          <cell r="A2384" t="str">
            <v>中山市东升镇怡安苑购物广场有限公司</v>
          </cell>
          <cell r="B2384">
            <v>0</v>
          </cell>
        </row>
        <row r="2385">
          <cell r="A2385" t="str">
            <v>中山市东怡轩餐饮服务有限公司</v>
          </cell>
          <cell r="B2385">
            <v>0</v>
          </cell>
        </row>
        <row r="2386">
          <cell r="A2386" t="str">
            <v>中山市法兰宝电业有限公司</v>
          </cell>
          <cell r="B2386">
            <v>9000000</v>
          </cell>
        </row>
        <row r="2387">
          <cell r="A2387" t="str">
            <v>中山市富和集团有限公司</v>
          </cell>
          <cell r="B2387">
            <v>0</v>
          </cell>
        </row>
        <row r="2388">
          <cell r="A2388" t="str">
            <v>中山市富嘉木材有限公司</v>
          </cell>
          <cell r="B2388">
            <v>0</v>
          </cell>
        </row>
        <row r="2389">
          <cell r="A2389" t="str">
            <v>中山市港联华凯电器制品有限公司</v>
          </cell>
          <cell r="B2389">
            <v>0</v>
          </cell>
        </row>
        <row r="2390">
          <cell r="A2390" t="str">
            <v>中山市高鸿贸易有限公司</v>
          </cell>
          <cell r="B2390">
            <v>0</v>
          </cell>
        </row>
        <row r="2391">
          <cell r="A2391" t="str">
            <v>中山市高铭智能科技有限公司</v>
          </cell>
          <cell r="B2391">
            <v>0</v>
          </cell>
        </row>
        <row r="2392">
          <cell r="A2392" t="str">
            <v>中山市高瑞房地产投资有限公司</v>
          </cell>
          <cell r="B2392">
            <v>50000000</v>
          </cell>
        </row>
        <row r="2393">
          <cell r="A2393" t="str">
            <v>中山市古镇曹一置业发展有限公司</v>
          </cell>
          <cell r="B2393">
            <v>120000000</v>
          </cell>
        </row>
        <row r="2394">
          <cell r="A2394" t="str">
            <v>中山市固耐特金属制品有限公司</v>
          </cell>
          <cell r="B2394">
            <v>6000000</v>
          </cell>
        </row>
        <row r="2395">
          <cell r="A2395" t="str">
            <v>中山市冠艺塑料包装有限公司</v>
          </cell>
          <cell r="B2395">
            <v>39999914.19</v>
          </cell>
        </row>
        <row r="2396">
          <cell r="A2396" t="str">
            <v>中山市光力士照明电器有限公司</v>
          </cell>
          <cell r="B2396">
            <v>3000000</v>
          </cell>
        </row>
        <row r="2397">
          <cell r="A2397" t="str">
            <v>中山市广纳进出口有限公司</v>
          </cell>
          <cell r="B2397">
            <v>0</v>
          </cell>
        </row>
        <row r="2398">
          <cell r="A2398" t="str">
            <v>中山市广珅贸易有限公司</v>
          </cell>
          <cell r="B2398">
            <v>0</v>
          </cell>
        </row>
        <row r="2399">
          <cell r="A2399" t="str">
            <v>中山市广盛行贸易有限公司</v>
          </cell>
          <cell r="B2399">
            <v>48998480.56</v>
          </cell>
        </row>
        <row r="2400">
          <cell r="A2400" t="str">
            <v>中山市国兴旺实业有限公司</v>
          </cell>
          <cell r="B2400">
            <v>26700000</v>
          </cell>
        </row>
        <row r="2401">
          <cell r="A2401" t="str">
            <v>中山市禾池电器有限公司</v>
          </cell>
          <cell r="B2401">
            <v>17500000</v>
          </cell>
        </row>
        <row r="2402">
          <cell r="A2402" t="str">
            <v>中山市合和实业有限公司</v>
          </cell>
          <cell r="B2402">
            <v>39600000</v>
          </cell>
        </row>
        <row r="2403">
          <cell r="A2403" t="str">
            <v>中山市和景食品有限公司</v>
          </cell>
          <cell r="B2403">
            <v>24000000</v>
          </cell>
        </row>
        <row r="2404">
          <cell r="A2404" t="str">
            <v>中山市和业居家具有限公司</v>
          </cell>
          <cell r="B2404">
            <v>15000000</v>
          </cell>
        </row>
        <row r="2405">
          <cell r="A2405" t="str">
            <v>中山市贺城贸易有限公司</v>
          </cell>
          <cell r="B2405">
            <v>35000000</v>
          </cell>
        </row>
        <row r="2406">
          <cell r="A2406" t="str">
            <v>中山市恒得商贸有限公司</v>
          </cell>
          <cell r="B2406">
            <v>49000000</v>
          </cell>
        </row>
        <row r="2407">
          <cell r="A2407" t="str">
            <v>中山市恒科机电工程维护有限公司</v>
          </cell>
          <cell r="B2407">
            <v>0</v>
          </cell>
        </row>
        <row r="2408">
          <cell r="A2408" t="str">
            <v>中山市恒瑞天祥商贸有限公司</v>
          </cell>
          <cell r="B2408">
            <v>15000000</v>
          </cell>
        </row>
        <row r="2409">
          <cell r="A2409" t="str">
            <v>中山市弘昌置业有限公司</v>
          </cell>
          <cell r="B2409">
            <v>855000000</v>
          </cell>
        </row>
        <row r="2410">
          <cell r="A2410" t="str">
            <v>中山市弘创装饰工程有限公司</v>
          </cell>
          <cell r="B2410">
            <v>10000000</v>
          </cell>
        </row>
        <row r="2411">
          <cell r="A2411" t="str">
            <v>中山市弘盛贸易有限公司</v>
          </cell>
          <cell r="B2411">
            <v>0</v>
          </cell>
        </row>
        <row r="2412">
          <cell r="A2412" t="str">
            <v>中山市弘智装饰工程有限公司</v>
          </cell>
          <cell r="B2412">
            <v>0</v>
          </cell>
        </row>
        <row r="2413">
          <cell r="A2413" t="str">
            <v>中山市宏利达实业发展有限公司</v>
          </cell>
          <cell r="B2413">
            <v>0</v>
          </cell>
        </row>
        <row r="2414">
          <cell r="A2414" t="str">
            <v>中山市宏铭贸易有限公司</v>
          </cell>
          <cell r="B2414">
            <v>0</v>
          </cell>
        </row>
        <row r="2415">
          <cell r="A2415" t="str">
            <v>中山市宏盈商业发展有限公司</v>
          </cell>
          <cell r="B2415">
            <v>121500000</v>
          </cell>
        </row>
        <row r="2416">
          <cell r="A2416" t="str">
            <v>中山市鸿发家具有限公司</v>
          </cell>
          <cell r="B2416">
            <v>0</v>
          </cell>
        </row>
        <row r="2417">
          <cell r="A2417" t="str">
            <v>中山市鸿霖贸易有限公司</v>
          </cell>
          <cell r="B2417">
            <v>13300000</v>
          </cell>
        </row>
        <row r="2418">
          <cell r="A2418" t="str">
            <v>中山市鸿盛达贸易有限公司</v>
          </cell>
          <cell r="B2418">
            <v>9203749.85</v>
          </cell>
        </row>
        <row r="2419">
          <cell r="A2419" t="str">
            <v>中山市华丰源包装印刷有限公司</v>
          </cell>
          <cell r="B2419">
            <v>9500000</v>
          </cell>
        </row>
        <row r="2420">
          <cell r="A2420" t="str">
            <v>中山市华府装饰设计工程有限公司</v>
          </cell>
          <cell r="B2420">
            <v>40000000</v>
          </cell>
        </row>
        <row r="2421">
          <cell r="A2421" t="str">
            <v>中山市华附教育产业投资有限公司</v>
          </cell>
          <cell r="B2421">
            <v>0</v>
          </cell>
        </row>
        <row r="2422">
          <cell r="A2422" t="str">
            <v>中山市华宏商贸有限公司</v>
          </cell>
          <cell r="B2422">
            <v>43000000</v>
          </cell>
        </row>
        <row r="2423">
          <cell r="A2423" t="str">
            <v>中山市华虹光电科技有限公司</v>
          </cell>
          <cell r="B2423">
            <v>0</v>
          </cell>
        </row>
        <row r="2424">
          <cell r="A2424" t="str">
            <v>中山市华亮灯饰有限公司</v>
          </cell>
          <cell r="B2424">
            <v>0</v>
          </cell>
        </row>
        <row r="2425">
          <cell r="A2425" t="str">
            <v>中山市华农农业股份有限公司</v>
          </cell>
          <cell r="B2425">
            <v>0</v>
          </cell>
        </row>
        <row r="2426">
          <cell r="A2426" t="str">
            <v>中山市华启装饰工程有限公司</v>
          </cell>
          <cell r="B2426">
            <v>28000000</v>
          </cell>
        </row>
        <row r="2427">
          <cell r="A2427" t="str">
            <v>中山市华星染织洗水有限公司</v>
          </cell>
          <cell r="B2427">
            <v>49500000</v>
          </cell>
        </row>
        <row r="2428">
          <cell r="A2428" t="str">
            <v>中山市华星五金制品有限公司</v>
          </cell>
          <cell r="B2428">
            <v>0</v>
          </cell>
        </row>
        <row r="2429">
          <cell r="A2429" t="str">
            <v>中山市汇海林贸易有限公司</v>
          </cell>
          <cell r="B2429">
            <v>38000000</v>
          </cell>
        </row>
        <row r="2430">
          <cell r="A2430" t="str">
            <v>中山市集雅印刷包装有限公司</v>
          </cell>
          <cell r="B2430">
            <v>0</v>
          </cell>
        </row>
        <row r="2431">
          <cell r="A2431" t="str">
            <v>中山市嘉宏商贸有限公司</v>
          </cell>
          <cell r="B2431">
            <v>10000000</v>
          </cell>
        </row>
        <row r="2432">
          <cell r="A2432" t="str">
            <v>中山市嘉兴长实服饰有限公司</v>
          </cell>
          <cell r="B2432">
            <v>49000000</v>
          </cell>
        </row>
        <row r="2433">
          <cell r="A2433" t="str">
            <v>中山市江浙商贸有限公司</v>
          </cell>
          <cell r="B2433">
            <v>27000000</v>
          </cell>
        </row>
        <row r="2434">
          <cell r="A2434" t="str">
            <v>中山市金帝城置业开发有限公司</v>
          </cell>
          <cell r="B2434">
            <v>207000000</v>
          </cell>
        </row>
        <row r="2435">
          <cell r="A2435" t="str">
            <v>中山市金格安物流有限公司</v>
          </cell>
          <cell r="B2435">
            <v>0</v>
          </cell>
        </row>
        <row r="2436">
          <cell r="A2436" t="str">
            <v>中山市金煌大酒店有限公司</v>
          </cell>
          <cell r="B2436">
            <v>11000000</v>
          </cell>
        </row>
        <row r="2437">
          <cell r="A2437" t="str">
            <v>中山市金汇置业有限公司</v>
          </cell>
          <cell r="B2437">
            <v>430000000</v>
          </cell>
        </row>
        <row r="2438">
          <cell r="A2438" t="str">
            <v>中山市金中标准件有限公司</v>
          </cell>
          <cell r="B2438">
            <v>30000000</v>
          </cell>
        </row>
        <row r="2439">
          <cell r="A2439" t="str">
            <v>中山市景诚贸易发展有限公司</v>
          </cell>
          <cell r="B2439">
            <v>0</v>
          </cell>
        </row>
        <row r="2440">
          <cell r="A2440" t="str">
            <v>中山市景翠轩园林绿化工程有限公司</v>
          </cell>
          <cell r="B2440">
            <v>34999990.15</v>
          </cell>
        </row>
        <row r="2441">
          <cell r="A2441" t="str">
            <v>中山市景达园林绿化工程有限公司</v>
          </cell>
          <cell r="B2441">
            <v>48950000</v>
          </cell>
        </row>
        <row r="2442">
          <cell r="A2442" t="str">
            <v>中山市巨朗纺织制衣有限公司</v>
          </cell>
          <cell r="B2442">
            <v>0</v>
          </cell>
        </row>
        <row r="2443">
          <cell r="A2443" t="str">
            <v>中山市骏鸿商贸有限公司</v>
          </cell>
          <cell r="B2443">
            <v>10000000</v>
          </cell>
        </row>
        <row r="2444">
          <cell r="A2444" t="str">
            <v>中山市骏建电脑开发有限公司</v>
          </cell>
          <cell r="B2444">
            <v>0</v>
          </cell>
        </row>
        <row r="2445">
          <cell r="A2445" t="str">
            <v>中山市凯弘五金塑料有限公司</v>
          </cell>
          <cell r="B2445">
            <v>0</v>
          </cell>
        </row>
        <row r="2446">
          <cell r="A2446" t="str">
            <v>中山市坤吉商贸有限公司</v>
          </cell>
          <cell r="B2446">
            <v>25000000</v>
          </cell>
        </row>
        <row r="2447">
          <cell r="A2447" t="str">
            <v>中山市来运达红木家具有限公司</v>
          </cell>
          <cell r="B2447">
            <v>6600000</v>
          </cell>
        </row>
        <row r="2448">
          <cell r="A2448" t="str">
            <v>中山市浪都建材贸易有限公司</v>
          </cell>
          <cell r="B2448">
            <v>0</v>
          </cell>
        </row>
        <row r="2449">
          <cell r="A2449" t="str">
            <v>中山市浪兴服饰有限公司</v>
          </cell>
          <cell r="B2449">
            <v>0</v>
          </cell>
        </row>
        <row r="2450">
          <cell r="A2450" t="str">
            <v>中山市立新装饰工程有限公司</v>
          </cell>
          <cell r="B2450">
            <v>10000000</v>
          </cell>
        </row>
        <row r="2451">
          <cell r="A2451" t="str">
            <v>中山市丽德贸易有限公司</v>
          </cell>
          <cell r="B2451">
            <v>0</v>
          </cell>
        </row>
        <row r="2452">
          <cell r="A2452" t="str">
            <v>中山市利丰明德服饰有限公司</v>
          </cell>
          <cell r="B2452">
            <v>0</v>
          </cell>
        </row>
        <row r="2453">
          <cell r="A2453" t="str">
            <v>中山市利家贸易有限公司</v>
          </cell>
          <cell r="B2453">
            <v>28300000</v>
          </cell>
        </row>
        <row r="2454">
          <cell r="A2454" t="str">
            <v>中山市利拓贸易有限公司</v>
          </cell>
          <cell r="B2454">
            <v>30000000</v>
          </cell>
        </row>
        <row r="2455">
          <cell r="A2455" t="str">
            <v>中山市联发利电子科技有限公司</v>
          </cell>
          <cell r="B2455">
            <v>0</v>
          </cell>
        </row>
        <row r="2456">
          <cell r="A2456" t="str">
            <v>中山市联海污水处理有限公司</v>
          </cell>
          <cell r="B2456">
            <v>0</v>
          </cell>
        </row>
        <row r="2457">
          <cell r="A2457" t="str">
            <v>中山市领域商业投资有限公司</v>
          </cell>
          <cell r="B2457">
            <v>0</v>
          </cell>
        </row>
        <row r="2458">
          <cell r="A2458" t="str">
            <v>中山市龙基物业服务有限公司</v>
          </cell>
          <cell r="B2458">
            <v>0</v>
          </cell>
        </row>
        <row r="2459">
          <cell r="A2459" t="str">
            <v>中山市美宏商贸有限公司</v>
          </cell>
          <cell r="B2459">
            <v>10000000</v>
          </cell>
        </row>
        <row r="2460">
          <cell r="A2460" t="str">
            <v>中山市美业商贸有限公司</v>
          </cell>
          <cell r="B2460">
            <v>10000000</v>
          </cell>
        </row>
        <row r="2461">
          <cell r="A2461" t="str">
            <v>中山市民生粮食有限公司</v>
          </cell>
          <cell r="B2461">
            <v>3160000</v>
          </cell>
        </row>
        <row r="2462">
          <cell r="A2462" t="str">
            <v>中山市南瑞建材有限公司</v>
          </cell>
          <cell r="B2462">
            <v>15000000</v>
          </cell>
        </row>
        <row r="2463">
          <cell r="A2463" t="str">
            <v>中山市普纳度风尚家居有限公司</v>
          </cell>
          <cell r="B2463">
            <v>32500000</v>
          </cell>
        </row>
        <row r="2464">
          <cell r="A2464" t="str">
            <v>中山市齐得福茶业有限公司</v>
          </cell>
          <cell r="B2464">
            <v>18000000</v>
          </cell>
        </row>
        <row r="2465">
          <cell r="A2465" t="str">
            <v>中山市琪美纸类制品有限公司</v>
          </cell>
          <cell r="B2465">
            <v>0</v>
          </cell>
        </row>
        <row r="2466">
          <cell r="A2466" t="str">
            <v>中山市棋楠贸易有限公司</v>
          </cell>
          <cell r="B2466">
            <v>49000000</v>
          </cell>
        </row>
        <row r="2467">
          <cell r="A2467" t="str">
            <v>中山市启源实业投资有限公司</v>
          </cell>
          <cell r="B2467">
            <v>9000000</v>
          </cell>
        </row>
        <row r="2468">
          <cell r="A2468" t="str">
            <v>中山市荃盛贸易有限公司</v>
          </cell>
          <cell r="B2468">
            <v>0</v>
          </cell>
        </row>
        <row r="2469">
          <cell r="A2469" t="str">
            <v>中山市群益商贸有限公司</v>
          </cell>
          <cell r="B2469">
            <v>0</v>
          </cell>
        </row>
        <row r="2470">
          <cell r="A2470" t="str">
            <v>中山市日月广告有限公司</v>
          </cell>
          <cell r="B2470">
            <v>0</v>
          </cell>
        </row>
        <row r="2471">
          <cell r="A2471" t="str">
            <v>中山市荣昌园艺工程有限公司</v>
          </cell>
          <cell r="B2471">
            <v>0</v>
          </cell>
        </row>
        <row r="2472">
          <cell r="A2472" t="str">
            <v>中山市锐海贸易有限公司</v>
          </cell>
          <cell r="B2472">
            <v>11000000</v>
          </cell>
        </row>
        <row r="2473">
          <cell r="A2473" t="str">
            <v>中山市森柏阮服饰有限公司</v>
          </cell>
          <cell r="B2473">
            <v>0</v>
          </cell>
        </row>
        <row r="2474">
          <cell r="A2474" t="str">
            <v>中山市森光节能科技有限公司</v>
          </cell>
          <cell r="B2474">
            <v>0</v>
          </cell>
        </row>
        <row r="2475">
          <cell r="A2475" t="str">
            <v>中山市森杰贸易有限公司</v>
          </cell>
          <cell r="B2475">
            <v>45000000</v>
          </cell>
        </row>
        <row r="2476">
          <cell r="A2476" t="str">
            <v>中山市森美服饰有限公司</v>
          </cell>
          <cell r="B2476">
            <v>0</v>
          </cell>
        </row>
        <row r="2477">
          <cell r="A2477" t="str">
            <v>中山市森莎家具贸易有限公司</v>
          </cell>
          <cell r="B2477">
            <v>0</v>
          </cell>
        </row>
        <row r="2478">
          <cell r="A2478" t="str">
            <v>中山市山溢废旧物资回收有限公司</v>
          </cell>
          <cell r="B2478">
            <v>24000000</v>
          </cell>
        </row>
        <row r="2479">
          <cell r="A2479" t="str">
            <v>中山市上富包装有限公司</v>
          </cell>
          <cell r="B2479">
            <v>0</v>
          </cell>
        </row>
        <row r="2480">
          <cell r="A2480" t="str">
            <v>中山市尚隽家具有限公司</v>
          </cell>
          <cell r="B2480">
            <v>35000000</v>
          </cell>
        </row>
        <row r="2481">
          <cell r="A2481" t="str">
            <v>中山市尚盈贸易有限公司</v>
          </cell>
          <cell r="B2481">
            <v>0</v>
          </cell>
        </row>
        <row r="2482">
          <cell r="A2482" t="str">
            <v>中山市晟璟商贸有限公司</v>
          </cell>
          <cell r="B2482">
            <v>32500000</v>
          </cell>
        </row>
        <row r="2483">
          <cell r="A2483" t="str">
            <v>中山市盛景体育俱乐部有限公司</v>
          </cell>
          <cell r="B2483">
            <v>44000000</v>
          </cell>
        </row>
        <row r="2484">
          <cell r="A2484" t="str">
            <v>中山市盛世华夏家居有限公司</v>
          </cell>
          <cell r="B2484">
            <v>0</v>
          </cell>
        </row>
        <row r="2485">
          <cell r="A2485" t="str">
            <v>中山市世光创建市政工程有限公司</v>
          </cell>
          <cell r="B2485">
            <v>0</v>
          </cell>
        </row>
        <row r="2486">
          <cell r="A2486" t="str">
            <v>中山市世杰商贸有限公司</v>
          </cell>
          <cell r="B2486">
            <v>0</v>
          </cell>
        </row>
        <row r="2487">
          <cell r="A2487" t="str">
            <v>中山市顺锦绿化工程有限公司</v>
          </cell>
          <cell r="B2487">
            <v>39000000</v>
          </cell>
        </row>
        <row r="2488">
          <cell r="A2488" t="str">
            <v>中山市顺朗建材有限公司</v>
          </cell>
          <cell r="B2488">
            <v>0</v>
          </cell>
        </row>
        <row r="2489">
          <cell r="A2489" t="str">
            <v>中山市顺翔燃料贸易有限公司</v>
          </cell>
          <cell r="B2489">
            <v>0</v>
          </cell>
        </row>
        <row r="2490">
          <cell r="A2490" t="str">
            <v>中山市坦洲镇添有建材商行</v>
          </cell>
          <cell r="B2490">
            <v>0</v>
          </cell>
        </row>
        <row r="2491">
          <cell r="A2491" t="str">
            <v>中山市天翼电子实业投资有限公司</v>
          </cell>
          <cell r="B2491">
            <v>12000000</v>
          </cell>
        </row>
        <row r="2492">
          <cell r="A2492" t="str">
            <v>中山市拓顺土石方工程有限公司</v>
          </cell>
          <cell r="B2492">
            <v>25000000</v>
          </cell>
        </row>
        <row r="2493">
          <cell r="A2493" t="str">
            <v>中山市顽石文化发展有限公司</v>
          </cell>
          <cell r="B2493">
            <v>0</v>
          </cell>
        </row>
        <row r="2494">
          <cell r="A2494" t="str">
            <v>中山市万邦汽车有限公司</v>
          </cell>
          <cell r="B2494">
            <v>0</v>
          </cell>
        </row>
        <row r="2495">
          <cell r="A2495" t="str">
            <v>中山市万成制衣洗水有限公司</v>
          </cell>
          <cell r="B2495">
            <v>0</v>
          </cell>
        </row>
        <row r="2496">
          <cell r="A2496" t="str">
            <v>中山市威鸿木业有限公司</v>
          </cell>
          <cell r="B2496">
            <v>0</v>
          </cell>
        </row>
        <row r="2497">
          <cell r="A2497" t="str">
            <v>中山市湘胜贸易有限公司</v>
          </cell>
          <cell r="B2497">
            <v>0</v>
          </cell>
        </row>
        <row r="2498">
          <cell r="A2498" t="str">
            <v>中山市祥盛石材园林装饰有限公司</v>
          </cell>
          <cell r="B2498">
            <v>20000000</v>
          </cell>
        </row>
        <row r="2499">
          <cell r="A2499" t="str">
            <v>中山市翔龙实业发展有限公司</v>
          </cell>
          <cell r="B2499">
            <v>0</v>
          </cell>
        </row>
        <row r="2500">
          <cell r="A2500" t="str">
            <v>中山市翔润服饰有限公司</v>
          </cell>
          <cell r="B2500">
            <v>12000000</v>
          </cell>
        </row>
        <row r="2501">
          <cell r="A2501" t="str">
            <v>中山市翔裕贸易有限公司</v>
          </cell>
          <cell r="B2501">
            <v>40000000</v>
          </cell>
        </row>
        <row r="2502">
          <cell r="A2502" t="str">
            <v>中山市小榄镇菊城百货有限公司</v>
          </cell>
          <cell r="B2502">
            <v>18000000</v>
          </cell>
        </row>
        <row r="2503">
          <cell r="A2503" t="str">
            <v>中山市协力包装制品有限公司</v>
          </cell>
          <cell r="B2503">
            <v>0</v>
          </cell>
        </row>
        <row r="2504">
          <cell r="A2504" t="str">
            <v>中山市新能量贸易有限公司</v>
          </cell>
          <cell r="B2504">
            <v>43000000</v>
          </cell>
        </row>
        <row r="2505">
          <cell r="A2505" t="str">
            <v>中山市新长江物业管理服务有限公司</v>
          </cell>
          <cell r="B2505">
            <v>0</v>
          </cell>
        </row>
        <row r="2506">
          <cell r="A2506" t="str">
            <v>中山市鑫联农业科技有限公司</v>
          </cell>
          <cell r="B2506">
            <v>11000000</v>
          </cell>
        </row>
        <row r="2507">
          <cell r="A2507" t="str">
            <v>中山市信诚机电装修工程有限公司</v>
          </cell>
          <cell r="B2507">
            <v>46000000</v>
          </cell>
        </row>
        <row r="2508">
          <cell r="A2508" t="str">
            <v>中山市信和商业连锁有限公司</v>
          </cell>
          <cell r="B2508">
            <v>0</v>
          </cell>
        </row>
        <row r="2509">
          <cell r="A2509" t="str">
            <v>中山市信宏燃料有限公司</v>
          </cell>
          <cell r="B2509">
            <v>0</v>
          </cell>
        </row>
        <row r="2510">
          <cell r="A2510" t="str">
            <v>中山市星汇房地产有限公司</v>
          </cell>
          <cell r="B2510">
            <v>0</v>
          </cell>
        </row>
        <row r="2511">
          <cell r="A2511" t="str">
            <v>中山市星汇物业管理服务有限公司</v>
          </cell>
          <cell r="B2511">
            <v>0</v>
          </cell>
        </row>
        <row r="2512">
          <cell r="A2512" t="str">
            <v>中山市熊猫体育产业发展有限公司</v>
          </cell>
          <cell r="B2512">
            <v>0</v>
          </cell>
        </row>
        <row r="2513">
          <cell r="A2513" t="str">
            <v>中山市旭盈商贸有限公司</v>
          </cell>
          <cell r="B2513">
            <v>0</v>
          </cell>
        </row>
        <row r="2514">
          <cell r="A2514" t="str">
            <v>中山市阳明灯具有限公司</v>
          </cell>
          <cell r="B2514">
            <v>0</v>
          </cell>
        </row>
        <row r="2515">
          <cell r="A2515" t="str">
            <v>中山市依巨纺织制衣有限公司</v>
          </cell>
          <cell r="B2515">
            <v>0</v>
          </cell>
        </row>
        <row r="2516">
          <cell r="A2516" t="str">
            <v>中山市亿达商业有限公司</v>
          </cell>
          <cell r="B2516">
            <v>20944000</v>
          </cell>
        </row>
        <row r="2517">
          <cell r="A2517" t="str">
            <v>中山市亿丰商贸有限公司</v>
          </cell>
          <cell r="B2517">
            <v>14000000</v>
          </cell>
        </row>
        <row r="2518">
          <cell r="A2518" t="str">
            <v>中山市亿利实业发展有限公司</v>
          </cell>
          <cell r="B2518">
            <v>140000000</v>
          </cell>
        </row>
        <row r="2519">
          <cell r="A2519" t="str">
            <v>中山市亿利物资贸易有限公司</v>
          </cell>
          <cell r="B2519">
            <v>0</v>
          </cell>
        </row>
        <row r="2520">
          <cell r="A2520" t="str">
            <v>中山市艺之彩园林工程有限公司</v>
          </cell>
          <cell r="B2520">
            <v>0</v>
          </cell>
        </row>
        <row r="2521">
          <cell r="A2521" t="str">
            <v>中山市易创利五金有限公司</v>
          </cell>
          <cell r="B2521">
            <v>28000000</v>
          </cell>
        </row>
        <row r="2522">
          <cell r="A2522" t="str">
            <v>中山市益农恒丰实业投资有限公司</v>
          </cell>
          <cell r="B2522">
            <v>0</v>
          </cell>
        </row>
        <row r="2523">
          <cell r="A2523" t="str">
            <v>中山市银沙物资有限公司</v>
          </cell>
          <cell r="B2523">
            <v>22382990.94</v>
          </cell>
        </row>
        <row r="2524">
          <cell r="A2524" t="str">
            <v>中山市银泰汽车销售有限公司</v>
          </cell>
          <cell r="B2524">
            <v>27000000</v>
          </cell>
        </row>
        <row r="2525">
          <cell r="A2525" t="str">
            <v>中山市英杰皮具制品有限公司</v>
          </cell>
          <cell r="B2525">
            <v>0</v>
          </cell>
        </row>
        <row r="2526">
          <cell r="A2526" t="str">
            <v>中山市英凯信息服务有限公司</v>
          </cell>
          <cell r="B2526">
            <v>14000000</v>
          </cell>
        </row>
        <row r="2527">
          <cell r="A2527" t="str">
            <v>中山市英朗贸易有限公司</v>
          </cell>
          <cell r="B2527">
            <v>0</v>
          </cell>
        </row>
        <row r="2528">
          <cell r="A2528" t="str">
            <v>中山市盈利丰房地产有限公司</v>
          </cell>
          <cell r="B2528">
            <v>23000000</v>
          </cell>
        </row>
        <row r="2529">
          <cell r="A2529" t="str">
            <v>中山市瀛城贸易有限公司</v>
          </cell>
          <cell r="B2529">
            <v>0</v>
          </cell>
        </row>
        <row r="2530">
          <cell r="A2530" t="str">
            <v>中山市永邦商贸有限公司</v>
          </cell>
          <cell r="B2530">
            <v>60000000</v>
          </cell>
        </row>
        <row r="2531">
          <cell r="A2531" t="str">
            <v>中山市永保新绿洲木业有限公司</v>
          </cell>
          <cell r="B2531">
            <v>61500000</v>
          </cell>
        </row>
        <row r="2532">
          <cell r="A2532" t="str">
            <v>中山市永明电气安装工程有限公司</v>
          </cell>
          <cell r="B2532">
            <v>0</v>
          </cell>
        </row>
        <row r="2533">
          <cell r="A2533" t="str">
            <v>中山市永润建材贸易有限公司</v>
          </cell>
          <cell r="B2533">
            <v>15000000</v>
          </cell>
        </row>
        <row r="2534">
          <cell r="A2534" t="str">
            <v>中山市永裕彩印包装有限公司</v>
          </cell>
          <cell r="B2534">
            <v>0</v>
          </cell>
        </row>
        <row r="2535">
          <cell r="A2535" t="str">
            <v>中山市永正生物医疗投资股份有限公司</v>
          </cell>
          <cell r="B2535">
            <v>35000000</v>
          </cell>
        </row>
        <row r="2536">
          <cell r="A2536" t="str">
            <v>中山市优雅园林绿化工程有限公司</v>
          </cell>
          <cell r="B2536">
            <v>0</v>
          </cell>
        </row>
        <row r="2537">
          <cell r="A2537" t="str">
            <v>中山市煜炜商贸有限公司</v>
          </cell>
          <cell r="B2537">
            <v>48000000</v>
          </cell>
        </row>
        <row r="2538">
          <cell r="A2538" t="str">
            <v>中山市源浩物资贸易有限公司</v>
          </cell>
          <cell r="B2538">
            <v>20000000</v>
          </cell>
        </row>
        <row r="2539">
          <cell r="A2539" t="str">
            <v>中山市展鹏贸易有限公司</v>
          </cell>
          <cell r="B2539">
            <v>0</v>
          </cell>
        </row>
        <row r="2540">
          <cell r="A2540" t="str">
            <v>中山市展盈房地产开发有限公司</v>
          </cell>
          <cell r="B2540">
            <v>0</v>
          </cell>
        </row>
        <row r="2541">
          <cell r="A2541" t="str">
            <v>中山市张家边企业集团有限公司</v>
          </cell>
          <cell r="B2541">
            <v>12000000</v>
          </cell>
        </row>
        <row r="2542">
          <cell r="A2542" t="str">
            <v>中山市长亿万贸易有限公司</v>
          </cell>
          <cell r="B2542">
            <v>0</v>
          </cell>
        </row>
        <row r="2543">
          <cell r="A2543" t="str">
            <v>中山市正邦企业发展有限公司</v>
          </cell>
          <cell r="B2543">
            <v>29000000</v>
          </cell>
        </row>
        <row r="2544">
          <cell r="A2544" t="str">
            <v>中山市之荣板业有限公司</v>
          </cell>
          <cell r="B2544">
            <v>0</v>
          </cell>
        </row>
        <row r="2545">
          <cell r="A2545" t="str">
            <v>中山市至威电机电器制造有限公司</v>
          </cell>
          <cell r="B2545">
            <v>0</v>
          </cell>
        </row>
        <row r="2546">
          <cell r="A2546" t="str">
            <v>中山市智兴隆针织制衣有限公司</v>
          </cell>
          <cell r="B2546">
            <v>0</v>
          </cell>
        </row>
        <row r="2547">
          <cell r="A2547" t="str">
            <v>中山市中诚物业管理有限公司</v>
          </cell>
          <cell r="B2547">
            <v>18500000</v>
          </cell>
        </row>
        <row r="2548">
          <cell r="A2548" t="str">
            <v>中山市中南物业开发有限公司</v>
          </cell>
          <cell r="B2548">
            <v>22880000</v>
          </cell>
        </row>
        <row r="2549">
          <cell r="A2549" t="str">
            <v>中山市中润房地产开发有限公司</v>
          </cell>
          <cell r="B2549">
            <v>0</v>
          </cell>
        </row>
        <row r="2550">
          <cell r="A2550" t="str">
            <v>中山市中山港二期扩建发展有限公司</v>
          </cell>
          <cell r="B2550">
            <v>0</v>
          </cell>
        </row>
        <row r="2551">
          <cell r="A2551" t="str">
            <v>中山市中生金属制品有限公司</v>
          </cell>
          <cell r="B2551">
            <v>0</v>
          </cell>
        </row>
        <row r="2552">
          <cell r="A2552" t="str">
            <v>中山市中太投资置业有限公司</v>
          </cell>
          <cell r="B2552">
            <v>0</v>
          </cell>
        </row>
        <row r="2553">
          <cell r="A2553" t="str">
            <v>中山市中泰贸易有限公司</v>
          </cell>
          <cell r="B2553">
            <v>1500000</v>
          </cell>
        </row>
        <row r="2554">
          <cell r="A2554" t="str">
            <v>中山市卓达建筑工程有限公司</v>
          </cell>
          <cell r="B2554">
            <v>0</v>
          </cell>
        </row>
        <row r="2555">
          <cell r="A2555" t="str">
            <v>中山市紫来轩酒店有限公司</v>
          </cell>
          <cell r="B2555">
            <v>36000000</v>
          </cell>
        </row>
        <row r="2556">
          <cell r="A2556" t="str">
            <v>中山铁成商业投资有限公司</v>
          </cell>
          <cell r="B2556">
            <v>5870000</v>
          </cell>
        </row>
        <row r="2557">
          <cell r="A2557" t="str">
            <v>中山新力富化工有限公司</v>
          </cell>
          <cell r="B2557">
            <v>0</v>
          </cell>
        </row>
        <row r="2558">
          <cell r="A2558" t="str">
            <v>中山雅黛日用化工有限公司</v>
          </cell>
          <cell r="B2558">
            <v>0</v>
          </cell>
        </row>
        <row r="2559">
          <cell r="A2559" t="str">
            <v>中山耀世资本企业管理有限公司</v>
          </cell>
          <cell r="B2559">
            <v>9500000</v>
          </cell>
        </row>
        <row r="2560">
          <cell r="A2560" t="str">
            <v>中山盈昌租赁有限公司</v>
          </cell>
          <cell r="B2560">
            <v>35000000</v>
          </cell>
        </row>
        <row r="2561">
          <cell r="A2561" t="str">
            <v>中山优顺置业有限公司</v>
          </cell>
          <cell r="B2561">
            <v>0</v>
          </cell>
        </row>
        <row r="2562">
          <cell r="A2562" t="str">
            <v>中铁房地产集团广州有限公司</v>
          </cell>
          <cell r="B2562">
            <v>0</v>
          </cell>
        </row>
        <row r="2563">
          <cell r="A2563" t="str">
            <v>中铁港航局集团有限公司</v>
          </cell>
          <cell r="B2563">
            <v>0</v>
          </cell>
        </row>
        <row r="2564">
          <cell r="A2564" t="str">
            <v>中信深圳(集团)有限公司</v>
          </cell>
          <cell r="B2564">
            <v>0</v>
          </cell>
        </row>
        <row r="2565">
          <cell r="A2565" t="str">
            <v>中盈地产集团有限公司</v>
          </cell>
          <cell r="B2565">
            <v>0</v>
          </cell>
        </row>
        <row r="2566">
          <cell r="A2566" t="str">
            <v>珠海安宇数码科技有限公司</v>
          </cell>
          <cell r="B2566">
            <v>0</v>
          </cell>
        </row>
        <row r="2567">
          <cell r="A2567" t="str">
            <v>珠海宸成商贸有限公司</v>
          </cell>
          <cell r="B2567">
            <v>39000000</v>
          </cell>
        </row>
        <row r="2568">
          <cell r="A2568" t="str">
            <v>珠海德翰大酒店有限公司</v>
          </cell>
          <cell r="B2568">
            <v>0</v>
          </cell>
        </row>
        <row r="2569">
          <cell r="A2569" t="str">
            <v>珠海港控股集团有限公司</v>
          </cell>
          <cell r="B2569">
            <v>652000000</v>
          </cell>
        </row>
        <row r="2570">
          <cell r="A2570" t="str">
            <v>珠海高新区同力机械有限公司</v>
          </cell>
          <cell r="B2570">
            <v>8697105.03</v>
          </cell>
        </row>
        <row r="2571">
          <cell r="A2571" t="str">
            <v>珠海格力房产有限公司</v>
          </cell>
          <cell r="B2571">
            <v>1100000000</v>
          </cell>
        </row>
        <row r="2572">
          <cell r="A2572" t="str">
            <v>珠海恒逸投资有限公司</v>
          </cell>
          <cell r="B2572">
            <v>62080000</v>
          </cell>
        </row>
        <row r="2573">
          <cell r="A2573" t="str">
            <v>珠海华发商贸控股有限公司</v>
          </cell>
          <cell r="B2573">
            <v>0</v>
          </cell>
        </row>
        <row r="2574">
          <cell r="A2574" t="str">
            <v>珠海凰润投资发展有限公司</v>
          </cell>
          <cell r="B2574">
            <v>92500000</v>
          </cell>
        </row>
        <row r="2575">
          <cell r="A2575" t="str">
            <v>珠海汇源投资管理有限公司</v>
          </cell>
          <cell r="B2575">
            <v>740000000</v>
          </cell>
        </row>
        <row r="2576">
          <cell r="A2576" t="str">
            <v>珠海经济特区西部龙力置业有限公司</v>
          </cell>
          <cell r="B2576">
            <v>0</v>
          </cell>
        </row>
        <row r="2577">
          <cell r="A2577" t="str">
            <v>珠海九洲控股集团有限公司</v>
          </cell>
          <cell r="B2577">
            <v>392850000</v>
          </cell>
        </row>
        <row r="2578">
          <cell r="A2578" t="str">
            <v>珠海开展电器五金有限公司</v>
          </cell>
          <cell r="B2578">
            <v>50000000</v>
          </cell>
        </row>
        <row r="2579">
          <cell r="A2579" t="str">
            <v>珠海联润投资咨询有限公司</v>
          </cell>
          <cell r="B2579">
            <v>97758620.7</v>
          </cell>
        </row>
        <row r="2580">
          <cell r="A2580" t="str">
            <v>珠海鹏润贸易有限公司</v>
          </cell>
          <cell r="B2580">
            <v>0</v>
          </cell>
        </row>
        <row r="2581">
          <cell r="A2581" t="str">
            <v>珠海日景物业管理有限公司</v>
          </cell>
          <cell r="B2581">
            <v>118479170</v>
          </cell>
        </row>
        <row r="2582">
          <cell r="A2582" t="str">
            <v>珠海市百步奔科技有限公司</v>
          </cell>
          <cell r="B2582">
            <v>0</v>
          </cell>
        </row>
        <row r="2583">
          <cell r="A2583" t="str">
            <v>珠海市百年贸易有限公司</v>
          </cell>
          <cell r="B2583">
            <v>41200000</v>
          </cell>
        </row>
        <row r="2584">
          <cell r="A2584" t="str">
            <v>珠海市超信房地产开发有限公司</v>
          </cell>
          <cell r="B2584">
            <v>54000000</v>
          </cell>
        </row>
        <row r="2585">
          <cell r="A2585" t="str">
            <v>珠海市斗门区广汇源实业有限公司</v>
          </cell>
          <cell r="B2585">
            <v>50000000</v>
          </cell>
        </row>
        <row r="2586">
          <cell r="A2586" t="str">
            <v>珠海市格能投资有限公司</v>
          </cell>
          <cell r="B2586">
            <v>97500000</v>
          </cell>
        </row>
        <row r="2587">
          <cell r="A2587" t="str">
            <v>珠海市拱北龙发海鲜阁有限公司</v>
          </cell>
          <cell r="B2587">
            <v>17000000</v>
          </cell>
        </row>
        <row r="2588">
          <cell r="A2588" t="str">
            <v>珠海市和翔机电安装工程服务有限公司</v>
          </cell>
          <cell r="B2588">
            <v>40000000</v>
          </cell>
        </row>
        <row r="2589">
          <cell r="A2589" t="str">
            <v>珠海市华鸿木业有限公司</v>
          </cell>
          <cell r="B2589">
            <v>250000000</v>
          </cell>
        </row>
        <row r="2590">
          <cell r="A2590" t="str">
            <v>珠海市建朝土石方工程有限公司</v>
          </cell>
          <cell r="B2590">
            <v>14000000</v>
          </cell>
        </row>
        <row r="2591">
          <cell r="A2591" t="str">
            <v>珠海市金山埠商贸有限公司</v>
          </cell>
          <cell r="B2591">
            <v>0</v>
          </cell>
        </row>
        <row r="2592">
          <cell r="A2592" t="str">
            <v>珠海市君怡国际酒店有限公司</v>
          </cell>
          <cell r="B2592">
            <v>91900000</v>
          </cell>
        </row>
        <row r="2593">
          <cell r="A2593" t="str">
            <v>珠海市康益达生物科技有限公司</v>
          </cell>
          <cell r="B2593">
            <v>47000000</v>
          </cell>
        </row>
        <row r="2594">
          <cell r="A2594" t="str">
            <v>珠海市利晨医药有限公司</v>
          </cell>
          <cell r="B2594">
            <v>20000000</v>
          </cell>
        </row>
        <row r="2595">
          <cell r="A2595" t="str">
            <v>珠海市路福实业有限公司</v>
          </cell>
          <cell r="B2595">
            <v>122000000</v>
          </cell>
        </row>
        <row r="2596">
          <cell r="A2596" t="str">
            <v>珠海市美典装饰设计有限公司</v>
          </cell>
          <cell r="B2596">
            <v>0</v>
          </cell>
        </row>
        <row r="2597">
          <cell r="A2597" t="str">
            <v>珠海市镁州贸易有限公司</v>
          </cell>
          <cell r="B2597">
            <v>0</v>
          </cell>
        </row>
        <row r="2598">
          <cell r="A2598" t="str">
            <v>珠海市米兰集团有限公司</v>
          </cell>
          <cell r="B2598">
            <v>120000000</v>
          </cell>
        </row>
        <row r="2599">
          <cell r="A2599" t="str">
            <v>珠海市铭宏源投资有限公司</v>
          </cell>
          <cell r="B2599">
            <v>50000000</v>
          </cell>
        </row>
        <row r="2600">
          <cell r="A2600" t="str">
            <v>珠海市日昌贸易有限公司</v>
          </cell>
          <cell r="B2600">
            <v>0</v>
          </cell>
        </row>
        <row r="2601">
          <cell r="A2601" t="str">
            <v>珠海市燊荣房产开发有限公司</v>
          </cell>
          <cell r="B2601">
            <v>140000000</v>
          </cell>
        </row>
        <row r="2602">
          <cell r="A2602" t="str">
            <v>珠海市涛鸿房产开发有限公司</v>
          </cell>
          <cell r="B2602">
            <v>200000000</v>
          </cell>
        </row>
        <row r="2603">
          <cell r="A2603" t="str">
            <v>珠海市陶然亭饮食有限公司</v>
          </cell>
          <cell r="B2603">
            <v>15500000</v>
          </cell>
        </row>
        <row r="2604">
          <cell r="A2604" t="str">
            <v>珠海市天邦物业管理有限公司</v>
          </cell>
          <cell r="B2604">
            <v>19300000</v>
          </cell>
        </row>
        <row r="2605">
          <cell r="A2605" t="str">
            <v>珠海市通美光电科技有限公司</v>
          </cell>
          <cell r="B2605">
            <v>0</v>
          </cell>
        </row>
        <row r="2606">
          <cell r="A2606" t="str">
            <v>珠海市同联贸易有限公司</v>
          </cell>
          <cell r="B2606">
            <v>50000000</v>
          </cell>
        </row>
        <row r="2607">
          <cell r="A2607" t="str">
            <v>珠海市西品商贸有限公司</v>
          </cell>
          <cell r="B2607">
            <v>0</v>
          </cell>
        </row>
        <row r="2608">
          <cell r="A2608" t="str">
            <v>珠海市兴丰生态农业有限公司</v>
          </cell>
          <cell r="B2608">
            <v>20000000</v>
          </cell>
        </row>
        <row r="2609">
          <cell r="A2609" t="str">
            <v>珠海市扬名百货有限公司</v>
          </cell>
          <cell r="B2609">
            <v>40000000</v>
          </cell>
        </row>
        <row r="2610">
          <cell r="A2610" t="str">
            <v>珠海市阳江渔港饮食有限公司</v>
          </cell>
          <cell r="B2610">
            <v>14000000</v>
          </cell>
        </row>
        <row r="2611">
          <cell r="A2611" t="str">
            <v>珠海市益升贸易有限公司</v>
          </cell>
          <cell r="B2611">
            <v>50000000</v>
          </cell>
        </row>
        <row r="2612">
          <cell r="A2612" t="str">
            <v>珠海市钰海综合市场有限公司</v>
          </cell>
          <cell r="B2612">
            <v>180000000</v>
          </cell>
        </row>
        <row r="2613">
          <cell r="A2613" t="str">
            <v>珠海市粤龙广告有限公司</v>
          </cell>
          <cell r="B2613">
            <v>0</v>
          </cell>
        </row>
        <row r="2614">
          <cell r="A2614" t="str">
            <v>珠海市智生进出口有限公司</v>
          </cell>
          <cell r="B2614">
            <v>47000000</v>
          </cell>
        </row>
        <row r="2615">
          <cell r="A2615" t="str">
            <v>珠海市中广贸易有限公司</v>
          </cell>
          <cell r="B2615">
            <v>46000000</v>
          </cell>
        </row>
        <row r="2616">
          <cell r="A2616" t="str">
            <v>珠海太方投资有限公司</v>
          </cell>
          <cell r="B2616">
            <v>600000000</v>
          </cell>
        </row>
        <row r="2617">
          <cell r="A2617" t="str">
            <v>珠海兴业绿色建筑科技有限公司</v>
          </cell>
          <cell r="B2617">
            <v>150000000</v>
          </cell>
        </row>
        <row r="2618">
          <cell r="A2618" t="str">
            <v>珠海长远装饰工程有限公司</v>
          </cell>
          <cell r="B2618">
            <v>38000000</v>
          </cell>
        </row>
        <row r="2619">
          <cell r="A2619" t="str">
            <v>卓越置业集团有限公司</v>
          </cell>
          <cell r="B2619">
            <v>0</v>
          </cell>
        </row>
        <row r="2620">
          <cell r="A2620" t="str">
            <v>淄博澳辉陶瓷有限公司</v>
          </cell>
          <cell r="B2620">
            <v>0</v>
          </cell>
        </row>
        <row r="2621">
          <cell r="A2621" t="str">
            <v>淄博城东建陶有限公司</v>
          </cell>
          <cell r="B2621">
            <v>0</v>
          </cell>
        </row>
        <row r="2622">
          <cell r="A2622" t="str">
            <v>淄博国鳌瓷业有限公司</v>
          </cell>
          <cell r="B2622">
            <v>0</v>
          </cell>
        </row>
        <row r="2623">
          <cell r="A2623" t="str">
            <v>淄博华邦陶瓷有限公司</v>
          </cell>
          <cell r="B2623">
            <v>0</v>
          </cell>
        </row>
        <row r="2624">
          <cell r="A2624" t="str">
            <v>淄博佳汇建陶有限公司</v>
          </cell>
          <cell r="B2624">
            <v>0</v>
          </cell>
        </row>
        <row r="2625">
          <cell r="A2625" t="str">
            <v>淄博嘉俊陶瓷有限公司</v>
          </cell>
          <cell r="B2625">
            <v>0</v>
          </cell>
        </row>
        <row r="2626">
          <cell r="A2626" t="str">
            <v>淄博金禾陶瓷有限公司</v>
          </cell>
          <cell r="B2626">
            <v>0</v>
          </cell>
        </row>
        <row r="2627">
          <cell r="A2627" t="str">
            <v>淄博京齐力建陶有限公司</v>
          </cell>
          <cell r="B2627">
            <v>0</v>
          </cell>
        </row>
        <row r="2628">
          <cell r="A2628" t="str">
            <v>淄博科佳陶瓷有限公司</v>
          </cell>
          <cell r="B2628">
            <v>0</v>
          </cell>
        </row>
        <row r="2629">
          <cell r="A2629" t="str">
            <v>淄博舜元建陶有限公司</v>
          </cell>
          <cell r="B2629">
            <v>0</v>
          </cell>
        </row>
        <row r="2630">
          <cell r="A2630" t="str">
            <v>淄博智联建陶有限公司</v>
          </cell>
          <cell r="B2630">
            <v>0</v>
          </cell>
        </row>
        <row r="2631">
          <cell r="A2631" t="str">
            <v>(空白)</v>
          </cell>
          <cell r="B2631">
            <v>121118202018.34</v>
          </cell>
        </row>
        <row r="2632">
          <cell r="A2632" t="str">
            <v>总计</v>
          </cell>
          <cell r="B2632">
            <v>239352829292.67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100" workbookViewId="0" topLeftCell="A1">
      <selection activeCell="P16" sqref="P16"/>
    </sheetView>
  </sheetViews>
  <sheetFormatPr defaultColWidth="9.00390625" defaultRowHeight="14.25" customHeight="1"/>
  <cols>
    <col min="1" max="1" width="5.75390625" style="5" customWidth="1"/>
    <col min="2" max="2" width="31.125" style="6" customWidth="1"/>
    <col min="3" max="3" width="8.875" style="6" customWidth="1"/>
    <col min="4" max="4" width="16.25390625" style="7" customWidth="1"/>
    <col min="5" max="5" width="15.25390625" style="7" customWidth="1"/>
    <col min="6" max="6" width="16.25390625" style="7" customWidth="1"/>
    <col min="7" max="7" width="13.125" style="7" customWidth="1"/>
    <col min="8" max="8" width="16.00390625" style="7" customWidth="1"/>
    <col min="9" max="9" width="6.125" style="7" customWidth="1"/>
    <col min="10" max="10" width="21.50390625" style="7" customWidth="1"/>
    <col min="11" max="11" width="10.75390625" style="7" customWidth="1"/>
    <col min="12" max="12" width="7.25390625" style="7" customWidth="1"/>
    <col min="13" max="16384" width="9.00390625" style="7" customWidth="1"/>
  </cols>
  <sheetData>
    <row r="1" spans="1:3" ht="14.25" customHeight="1">
      <c r="A1" s="8" t="s">
        <v>0</v>
      </c>
      <c r="B1" s="8"/>
      <c r="C1" s="8"/>
    </row>
    <row r="2" spans="1:12" s="1" customFormat="1" ht="21" customHeight="1">
      <c r="A2" s="9" t="s">
        <v>1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4.25" hidden="1">
      <c r="A3" s="11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21" customHeight="1">
      <c r="A4" s="12" t="s">
        <v>2</v>
      </c>
      <c r="B4" s="12"/>
      <c r="C4" s="12"/>
      <c r="D4" s="12"/>
      <c r="E4" s="12"/>
      <c r="F4" s="13"/>
      <c r="G4" s="13"/>
      <c r="H4" s="13"/>
      <c r="K4" s="43" t="s">
        <v>3</v>
      </c>
      <c r="L4" s="44"/>
    </row>
    <row r="5" spans="1:12" s="2" customFormat="1" ht="28.5">
      <c r="A5" s="14" t="s">
        <v>4</v>
      </c>
      <c r="B5" s="14" t="s">
        <v>5</v>
      </c>
      <c r="C5" s="15" t="s">
        <v>6</v>
      </c>
      <c r="D5" s="16" t="s">
        <v>7</v>
      </c>
      <c r="E5" s="16" t="s">
        <v>8</v>
      </c>
      <c r="F5" s="17" t="s">
        <v>9</v>
      </c>
      <c r="G5" s="17" t="s">
        <v>10</v>
      </c>
      <c r="H5" s="17" t="s">
        <v>11</v>
      </c>
      <c r="I5" s="16" t="s">
        <v>12</v>
      </c>
      <c r="J5" s="16" t="s">
        <v>13</v>
      </c>
      <c r="K5" s="17" t="s">
        <v>14</v>
      </c>
      <c r="L5" s="17" t="s">
        <v>15</v>
      </c>
    </row>
    <row r="6" spans="1:12" s="2" customFormat="1" ht="13.5">
      <c r="A6" s="18">
        <v>1</v>
      </c>
      <c r="B6" s="19" t="s">
        <v>16</v>
      </c>
      <c r="C6" s="20" t="s">
        <v>17</v>
      </c>
      <c r="D6" s="21">
        <f>VLOOKUP(B6,'[1]Sheet7'!$A:$B,2,0)</f>
        <v>49487919.13</v>
      </c>
      <c r="E6" s="21">
        <v>59710306.94</v>
      </c>
      <c r="F6" s="22">
        <f aca="true" t="shared" si="0" ref="F6:F35">D6+E6</f>
        <v>109198226.07</v>
      </c>
      <c r="G6" s="22">
        <v>345423.53</v>
      </c>
      <c r="H6" s="22">
        <f>SUM(F6:G6)</f>
        <v>109543649.6</v>
      </c>
      <c r="I6" s="45" t="s">
        <v>18</v>
      </c>
      <c r="J6" s="46" t="s">
        <v>19</v>
      </c>
      <c r="K6" s="46" t="s">
        <v>20</v>
      </c>
      <c r="L6" s="47" t="s">
        <v>21</v>
      </c>
    </row>
    <row r="7" spans="1:12" s="2" customFormat="1" ht="13.5">
      <c r="A7" s="18">
        <v>2</v>
      </c>
      <c r="B7" s="19" t="s">
        <v>22</v>
      </c>
      <c r="C7" s="20" t="s">
        <v>17</v>
      </c>
      <c r="D7" s="21">
        <f>VLOOKUP(B7,'[1]Sheet7'!$A:$B,2,0)</f>
        <v>40122720.6</v>
      </c>
      <c r="E7" s="21">
        <v>35132601.51</v>
      </c>
      <c r="F7" s="22">
        <f t="shared" si="0"/>
        <v>75255322.11</v>
      </c>
      <c r="G7" s="22">
        <v>0</v>
      </c>
      <c r="H7" s="22">
        <f aca="true" t="shared" si="1" ref="H7:H34">SUM(F7:G7)</f>
        <v>75255322.11</v>
      </c>
      <c r="I7" s="48" t="s">
        <v>23</v>
      </c>
      <c r="J7" s="46" t="s">
        <v>19</v>
      </c>
      <c r="K7" s="46" t="s">
        <v>20</v>
      </c>
      <c r="L7" s="47"/>
    </row>
    <row r="8" spans="1:12" s="2" customFormat="1" ht="13.5">
      <c r="A8" s="18">
        <v>3</v>
      </c>
      <c r="B8" s="19" t="s">
        <v>24</v>
      </c>
      <c r="C8" s="20" t="s">
        <v>17</v>
      </c>
      <c r="D8" s="21">
        <f>VLOOKUP(B8,'[1]Sheet7'!$A:$B,2,0)</f>
        <v>89630060</v>
      </c>
      <c r="E8" s="21">
        <v>69737209.76</v>
      </c>
      <c r="F8" s="22">
        <f t="shared" si="0"/>
        <v>159367269.76</v>
      </c>
      <c r="G8" s="22">
        <v>492517.95</v>
      </c>
      <c r="H8" s="22">
        <f t="shared" si="1"/>
        <v>159859787.70999998</v>
      </c>
      <c r="I8" s="49" t="s">
        <v>23</v>
      </c>
      <c r="J8" s="46" t="s">
        <v>25</v>
      </c>
      <c r="K8" s="46" t="s">
        <v>20</v>
      </c>
      <c r="L8" s="47"/>
    </row>
    <row r="9" spans="1:12" s="2" customFormat="1" ht="13.5">
      <c r="A9" s="18">
        <v>4</v>
      </c>
      <c r="B9" s="19" t="s">
        <v>26</v>
      </c>
      <c r="C9" s="20" t="s">
        <v>17</v>
      </c>
      <c r="D9" s="21">
        <f>VLOOKUP(B9,'[1]Sheet7'!$A:$B,2,0)</f>
        <v>2467871.21</v>
      </c>
      <c r="E9" s="21">
        <v>7055319.03</v>
      </c>
      <c r="F9" s="22">
        <f t="shared" si="0"/>
        <v>9523190.24</v>
      </c>
      <c r="G9" s="22">
        <v>0</v>
      </c>
      <c r="H9" s="22">
        <f t="shared" si="1"/>
        <v>9523190.24</v>
      </c>
      <c r="I9" s="50" t="s">
        <v>18</v>
      </c>
      <c r="J9" s="46" t="s">
        <v>25</v>
      </c>
      <c r="K9" s="46" t="s">
        <v>27</v>
      </c>
      <c r="L9" s="47"/>
    </row>
    <row r="10" spans="1:12" s="2" customFormat="1" ht="13.5">
      <c r="A10" s="18">
        <v>5</v>
      </c>
      <c r="B10" s="19" t="s">
        <v>28</v>
      </c>
      <c r="C10" s="20" t="s">
        <v>17</v>
      </c>
      <c r="D10" s="21">
        <f>VLOOKUP(B10,'[1]Sheet7'!$A:$B,2,0)</f>
        <v>49241310.77</v>
      </c>
      <c r="E10" s="21">
        <v>8331018.57</v>
      </c>
      <c r="F10" s="22">
        <f t="shared" si="0"/>
        <v>57572329.34</v>
      </c>
      <c r="G10" s="22">
        <v>295694</v>
      </c>
      <c r="H10" s="22">
        <f t="shared" si="1"/>
        <v>57868023.34</v>
      </c>
      <c r="I10" s="51" t="s">
        <v>23</v>
      </c>
      <c r="J10" s="46" t="s">
        <v>19</v>
      </c>
      <c r="K10" s="46" t="s">
        <v>20</v>
      </c>
      <c r="L10" s="47"/>
    </row>
    <row r="11" spans="1:12" s="2" customFormat="1" ht="13.5">
      <c r="A11" s="18">
        <v>6</v>
      </c>
      <c r="B11" s="19" t="s">
        <v>29</v>
      </c>
      <c r="C11" s="20" t="s">
        <v>17</v>
      </c>
      <c r="D11" s="21">
        <f>VLOOKUP(B11,'[1]Sheet7'!$A:$B,2,0)</f>
        <v>49000000</v>
      </c>
      <c r="E11" s="21">
        <v>13083489.66</v>
      </c>
      <c r="F11" s="22">
        <f t="shared" si="0"/>
        <v>62083489.66</v>
      </c>
      <c r="G11" s="22">
        <v>293203</v>
      </c>
      <c r="H11" s="22">
        <f t="shared" si="1"/>
        <v>62376692.66</v>
      </c>
      <c r="I11" s="52" t="s">
        <v>23</v>
      </c>
      <c r="J11" s="46" t="s">
        <v>19</v>
      </c>
      <c r="K11" s="46" t="s">
        <v>20</v>
      </c>
      <c r="L11" s="47"/>
    </row>
    <row r="12" spans="1:12" s="2" customFormat="1" ht="13.5">
      <c r="A12" s="18">
        <v>7</v>
      </c>
      <c r="B12" s="19" t="s">
        <v>30</v>
      </c>
      <c r="C12" s="20" t="s">
        <v>17</v>
      </c>
      <c r="D12" s="21">
        <f>VLOOKUP(B12,'[1]Sheet7'!$A:$B,2,0)</f>
        <v>47951040.27</v>
      </c>
      <c r="E12" s="21">
        <v>31405432.37</v>
      </c>
      <c r="F12" s="22">
        <f t="shared" si="0"/>
        <v>79356472.64</v>
      </c>
      <c r="G12" s="22">
        <v>291800</v>
      </c>
      <c r="H12" s="22">
        <f t="shared" si="1"/>
        <v>79648272.64</v>
      </c>
      <c r="I12" s="53" t="s">
        <v>23</v>
      </c>
      <c r="J12" s="46" t="s">
        <v>19</v>
      </c>
      <c r="K12" s="46" t="s">
        <v>20</v>
      </c>
      <c r="L12" s="47"/>
    </row>
    <row r="13" spans="1:12" s="2" customFormat="1" ht="13.5">
      <c r="A13" s="18">
        <v>8</v>
      </c>
      <c r="B13" s="23" t="s">
        <v>31</v>
      </c>
      <c r="C13" s="20" t="s">
        <v>17</v>
      </c>
      <c r="D13" s="21">
        <f>VLOOKUP(B13,'[1]Sheet7'!$A:$B,2,0)</f>
        <v>48783395.1</v>
      </c>
      <c r="E13" s="21">
        <v>32026867.61</v>
      </c>
      <c r="F13" s="22">
        <f t="shared" si="0"/>
        <v>80810262.71000001</v>
      </c>
      <c r="G13" s="22">
        <v>291800</v>
      </c>
      <c r="H13" s="22">
        <f t="shared" si="1"/>
        <v>81102062.71000001</v>
      </c>
      <c r="I13" s="54" t="s">
        <v>23</v>
      </c>
      <c r="J13" s="46" t="s">
        <v>19</v>
      </c>
      <c r="K13" s="46" t="s">
        <v>20</v>
      </c>
      <c r="L13" s="47"/>
    </row>
    <row r="14" spans="1:12" s="2" customFormat="1" ht="13.5">
      <c r="A14" s="18">
        <v>9</v>
      </c>
      <c r="B14" s="19" t="s">
        <v>32</v>
      </c>
      <c r="C14" s="20" t="s">
        <v>17</v>
      </c>
      <c r="D14" s="21">
        <f>VLOOKUP(B14,'[1]Sheet7'!$A:$B,2,0)</f>
        <v>27875871.07</v>
      </c>
      <c r="E14" s="21">
        <v>16580750.81</v>
      </c>
      <c r="F14" s="22">
        <f t="shared" si="0"/>
        <v>44456621.88</v>
      </c>
      <c r="G14" s="22">
        <v>186800</v>
      </c>
      <c r="H14" s="22">
        <f t="shared" si="1"/>
        <v>44643421.88</v>
      </c>
      <c r="I14" s="55" t="s">
        <v>23</v>
      </c>
      <c r="J14" s="46" t="s">
        <v>19</v>
      </c>
      <c r="K14" s="46" t="s">
        <v>20</v>
      </c>
      <c r="L14" s="47"/>
    </row>
    <row r="15" spans="1:12" s="2" customFormat="1" ht="27">
      <c r="A15" s="18">
        <v>10</v>
      </c>
      <c r="B15" s="23" t="s">
        <v>33</v>
      </c>
      <c r="C15" s="20" t="s">
        <v>17</v>
      </c>
      <c r="D15" s="21">
        <f>VLOOKUP(B15,'[1]Sheet7'!$A:$B,2,0)</f>
        <v>149000000</v>
      </c>
      <c r="E15" s="21">
        <v>24116985.44</v>
      </c>
      <c r="F15" s="22">
        <f t="shared" si="0"/>
        <v>173116985.44</v>
      </c>
      <c r="G15" s="22">
        <v>0</v>
      </c>
      <c r="H15" s="22">
        <f t="shared" si="1"/>
        <v>173116985.44</v>
      </c>
      <c r="I15" s="56" t="s">
        <v>23</v>
      </c>
      <c r="J15" s="46" t="s">
        <v>34</v>
      </c>
      <c r="K15" s="46" t="s">
        <v>35</v>
      </c>
      <c r="L15" s="47"/>
    </row>
    <row r="16" spans="1:12" s="2" customFormat="1" ht="27">
      <c r="A16" s="18">
        <v>11</v>
      </c>
      <c r="B16" s="23" t="s">
        <v>36</v>
      </c>
      <c r="C16" s="20" t="s">
        <v>17</v>
      </c>
      <c r="D16" s="21">
        <f>VLOOKUP(B16,'[1]Sheet7'!$A:$B,2,0)</f>
        <v>45872733.31</v>
      </c>
      <c r="E16" s="21">
        <v>695868.36</v>
      </c>
      <c r="F16" s="22">
        <f t="shared" si="0"/>
        <v>46568601.67</v>
      </c>
      <c r="G16" s="22">
        <v>0</v>
      </c>
      <c r="H16" s="22">
        <f t="shared" si="1"/>
        <v>46568601.67</v>
      </c>
      <c r="I16" s="57" t="s">
        <v>23</v>
      </c>
      <c r="J16" s="46" t="s">
        <v>34</v>
      </c>
      <c r="K16" s="46" t="s">
        <v>35</v>
      </c>
      <c r="L16" s="47"/>
    </row>
    <row r="17" spans="1:12" s="2" customFormat="1" ht="27">
      <c r="A17" s="18">
        <v>12</v>
      </c>
      <c r="B17" s="23" t="s">
        <v>37</v>
      </c>
      <c r="C17" s="20" t="s">
        <v>17</v>
      </c>
      <c r="D17" s="21">
        <f>VLOOKUP(B17,'[1]Sheet7'!$A:$B,2,0)</f>
        <v>149000000</v>
      </c>
      <c r="E17" s="21">
        <v>19495984.63</v>
      </c>
      <c r="F17" s="22">
        <f t="shared" si="0"/>
        <v>168495984.63</v>
      </c>
      <c r="G17" s="22">
        <v>0</v>
      </c>
      <c r="H17" s="22">
        <f t="shared" si="1"/>
        <v>168495984.63</v>
      </c>
      <c r="I17" s="58" t="s">
        <v>23</v>
      </c>
      <c r="J17" s="46" t="s">
        <v>34</v>
      </c>
      <c r="K17" s="46" t="s">
        <v>35</v>
      </c>
      <c r="L17" s="47"/>
    </row>
    <row r="18" spans="1:12" s="2" customFormat="1" ht="27">
      <c r="A18" s="18">
        <v>13</v>
      </c>
      <c r="B18" s="23" t="s">
        <v>38</v>
      </c>
      <c r="C18" s="20" t="s">
        <v>17</v>
      </c>
      <c r="D18" s="21">
        <f>VLOOKUP(B18,'[1]Sheet7'!$A:$B,2,0)</f>
        <v>95700000</v>
      </c>
      <c r="E18" s="21">
        <v>11674444.73</v>
      </c>
      <c r="F18" s="22">
        <f t="shared" si="0"/>
        <v>107374444.73</v>
      </c>
      <c r="G18" s="22">
        <v>0</v>
      </c>
      <c r="H18" s="22">
        <f t="shared" si="1"/>
        <v>107374444.73</v>
      </c>
      <c r="I18" s="59" t="s">
        <v>23</v>
      </c>
      <c r="J18" s="46" t="s">
        <v>34</v>
      </c>
      <c r="K18" s="46" t="s">
        <v>35</v>
      </c>
      <c r="L18" s="47"/>
    </row>
    <row r="19" spans="1:12" s="2" customFormat="1" ht="27">
      <c r="A19" s="18">
        <v>14</v>
      </c>
      <c r="B19" s="23" t="s">
        <v>39</v>
      </c>
      <c r="C19" s="20" t="s">
        <v>17</v>
      </c>
      <c r="D19" s="21">
        <v>26421920.83</v>
      </c>
      <c r="E19" s="24">
        <v>4122275.1</v>
      </c>
      <c r="F19" s="22">
        <f t="shared" si="0"/>
        <v>30544195.93</v>
      </c>
      <c r="G19" s="22">
        <v>271538</v>
      </c>
      <c r="H19" s="22">
        <f t="shared" si="1"/>
        <v>30815733.93</v>
      </c>
      <c r="I19" s="60" t="s">
        <v>23</v>
      </c>
      <c r="J19" s="46" t="s">
        <v>40</v>
      </c>
      <c r="K19" s="46" t="s">
        <v>41</v>
      </c>
      <c r="L19" s="47"/>
    </row>
    <row r="20" spans="1:12" s="2" customFormat="1" ht="27">
      <c r="A20" s="18">
        <v>15</v>
      </c>
      <c r="B20" s="23" t="s">
        <v>42</v>
      </c>
      <c r="C20" s="20" t="s">
        <v>17</v>
      </c>
      <c r="D20" s="21">
        <v>65233087.79</v>
      </c>
      <c r="E20" s="24">
        <v>9416215.02</v>
      </c>
      <c r="F20" s="22">
        <f t="shared" si="0"/>
        <v>74649302.81</v>
      </c>
      <c r="G20" s="22">
        <v>606856</v>
      </c>
      <c r="H20" s="22">
        <f t="shared" si="1"/>
        <v>75256158.81</v>
      </c>
      <c r="I20" s="60" t="s">
        <v>23</v>
      </c>
      <c r="J20" s="46" t="s">
        <v>40</v>
      </c>
      <c r="K20" s="46" t="s">
        <v>41</v>
      </c>
      <c r="L20" s="47"/>
    </row>
    <row r="21" spans="1:12" s="2" customFormat="1" ht="13.5">
      <c r="A21" s="18">
        <v>16</v>
      </c>
      <c r="B21" s="23" t="s">
        <v>43</v>
      </c>
      <c r="C21" s="20" t="s">
        <v>17</v>
      </c>
      <c r="D21" s="21">
        <f>VLOOKUP(B21,'[1]Sheet7'!$A:$B,2,0)</f>
        <v>8059865.49</v>
      </c>
      <c r="E21" s="21">
        <v>1089693.53</v>
      </c>
      <c r="F21" s="22">
        <f t="shared" si="0"/>
        <v>9149559.02</v>
      </c>
      <c r="G21" s="22">
        <v>73134</v>
      </c>
      <c r="H21" s="22">
        <f t="shared" si="1"/>
        <v>9222693.02</v>
      </c>
      <c r="I21" s="60" t="s">
        <v>23</v>
      </c>
      <c r="J21" s="46" t="s">
        <v>25</v>
      </c>
      <c r="K21" s="46" t="s">
        <v>41</v>
      </c>
      <c r="L21" s="47" t="s">
        <v>21</v>
      </c>
    </row>
    <row r="22" spans="1:12" s="2" customFormat="1" ht="13.5">
      <c r="A22" s="18">
        <v>17</v>
      </c>
      <c r="B22" s="25" t="s">
        <v>44</v>
      </c>
      <c r="C22" s="20" t="s">
        <v>17</v>
      </c>
      <c r="D22" s="21">
        <f>VLOOKUP(B22,'[1]Sheet7'!$A:$B,2,0)</f>
        <v>28560000</v>
      </c>
      <c r="E22" s="21">
        <v>3685703.41</v>
      </c>
      <c r="F22" s="22">
        <f t="shared" si="0"/>
        <v>32245703.41</v>
      </c>
      <c r="G22" s="22">
        <v>225456.7</v>
      </c>
      <c r="H22" s="22">
        <f t="shared" si="1"/>
        <v>32471160.11</v>
      </c>
      <c r="I22" s="61" t="s">
        <v>23</v>
      </c>
      <c r="J22" s="46" t="s">
        <v>25</v>
      </c>
      <c r="K22" s="46" t="s">
        <v>41</v>
      </c>
      <c r="L22" s="47" t="s">
        <v>21</v>
      </c>
    </row>
    <row r="23" spans="1:12" s="2" customFormat="1" ht="13.5">
      <c r="A23" s="18">
        <v>18</v>
      </c>
      <c r="B23" s="25" t="s">
        <v>45</v>
      </c>
      <c r="C23" s="20" t="s">
        <v>17</v>
      </c>
      <c r="D23" s="21">
        <f>VLOOKUP(B23,'[1]Sheet7'!$A:$B,2,0)</f>
        <v>15000000</v>
      </c>
      <c r="E23" s="21">
        <v>1862015.59</v>
      </c>
      <c r="F23" s="22">
        <f t="shared" si="0"/>
        <v>16862015.59</v>
      </c>
      <c r="G23" s="22">
        <v>125178</v>
      </c>
      <c r="H23" s="22">
        <f t="shared" si="1"/>
        <v>16987193.59</v>
      </c>
      <c r="I23" s="62" t="s">
        <v>23</v>
      </c>
      <c r="J23" s="46" t="s">
        <v>46</v>
      </c>
      <c r="K23" s="46" t="s">
        <v>41</v>
      </c>
      <c r="L23" s="47"/>
    </row>
    <row r="24" spans="1:12" s="2" customFormat="1" ht="40.5">
      <c r="A24" s="18">
        <v>19</v>
      </c>
      <c r="B24" s="25" t="s">
        <v>47</v>
      </c>
      <c r="C24" s="20" t="s">
        <v>17</v>
      </c>
      <c r="D24" s="21">
        <f>VLOOKUP(B24,'[1]Sheet7'!$A:$B,2,0)</f>
        <v>6596000</v>
      </c>
      <c r="E24" s="21">
        <v>416435.11</v>
      </c>
      <c r="F24" s="22">
        <f t="shared" si="0"/>
        <v>7012435.11</v>
      </c>
      <c r="G24" s="22">
        <v>63475</v>
      </c>
      <c r="H24" s="22">
        <f t="shared" si="1"/>
        <v>7075910.11</v>
      </c>
      <c r="I24" s="63" t="s">
        <v>23</v>
      </c>
      <c r="J24" s="46" t="s">
        <v>46</v>
      </c>
      <c r="K24" s="46" t="s">
        <v>48</v>
      </c>
      <c r="L24" s="47"/>
    </row>
    <row r="25" spans="1:12" s="2" customFormat="1" ht="13.5">
      <c r="A25" s="18">
        <v>20</v>
      </c>
      <c r="B25" s="25" t="s">
        <v>49</v>
      </c>
      <c r="C25" s="20" t="s">
        <v>17</v>
      </c>
      <c r="D25" s="21">
        <f>VLOOKUP(B25,'[1]Sheet7'!$A:$B,2,0)</f>
        <v>46949415.62</v>
      </c>
      <c r="E25" s="21">
        <v>2011420.46</v>
      </c>
      <c r="F25" s="22">
        <f t="shared" si="0"/>
        <v>48960836.08</v>
      </c>
      <c r="G25" s="22">
        <v>0</v>
      </c>
      <c r="H25" s="22">
        <f t="shared" si="1"/>
        <v>48960836.08</v>
      </c>
      <c r="I25" s="64" t="s">
        <v>23</v>
      </c>
      <c r="J25" s="46" t="s">
        <v>46</v>
      </c>
      <c r="K25" s="46" t="s">
        <v>35</v>
      </c>
      <c r="L25" s="47"/>
    </row>
    <row r="26" spans="1:12" s="2" customFormat="1" ht="13.5">
      <c r="A26" s="26">
        <v>21</v>
      </c>
      <c r="B26" s="27" t="s">
        <v>50</v>
      </c>
      <c r="C26" s="28" t="s">
        <v>17</v>
      </c>
      <c r="D26" s="21">
        <v>4500000</v>
      </c>
      <c r="E26" s="21">
        <v>139400.01</v>
      </c>
      <c r="F26" s="22">
        <f t="shared" si="0"/>
        <v>4639400.01</v>
      </c>
      <c r="G26" s="22">
        <v>48739</v>
      </c>
      <c r="H26" s="22">
        <f t="shared" si="1"/>
        <v>4688139.01</v>
      </c>
      <c r="I26" s="65" t="s">
        <v>23</v>
      </c>
      <c r="J26" s="66" t="s">
        <v>51</v>
      </c>
      <c r="K26" s="66" t="s">
        <v>41</v>
      </c>
      <c r="L26" s="47"/>
    </row>
    <row r="27" spans="1:12" s="2" customFormat="1" ht="13.5">
      <c r="A27" s="29"/>
      <c r="B27" s="30"/>
      <c r="C27" s="31"/>
      <c r="D27" s="21">
        <v>21000000</v>
      </c>
      <c r="E27" s="21">
        <v>349305.94</v>
      </c>
      <c r="F27" s="22">
        <f t="shared" si="0"/>
        <v>21349305.94</v>
      </c>
      <c r="G27" s="22">
        <v>152065</v>
      </c>
      <c r="H27" s="22">
        <f t="shared" si="1"/>
        <v>21501370.94</v>
      </c>
      <c r="I27" s="67"/>
      <c r="J27" s="68"/>
      <c r="K27" s="68"/>
      <c r="L27" s="47"/>
    </row>
    <row r="28" spans="1:12" s="2" customFormat="1" ht="27">
      <c r="A28" s="18">
        <v>22</v>
      </c>
      <c r="B28" s="27" t="s">
        <v>52</v>
      </c>
      <c r="C28" s="20" t="s">
        <v>17</v>
      </c>
      <c r="D28" s="21">
        <f>VLOOKUP(B28,'[1]Sheet7'!$A:$B,2,0)</f>
        <v>8400000</v>
      </c>
      <c r="E28" s="21">
        <v>415909.01</v>
      </c>
      <c r="F28" s="22">
        <f t="shared" si="0"/>
        <v>8815909.01</v>
      </c>
      <c r="G28" s="22">
        <v>78494</v>
      </c>
      <c r="H28" s="22">
        <f t="shared" si="1"/>
        <v>8894403.01</v>
      </c>
      <c r="I28" s="69" t="s">
        <v>23</v>
      </c>
      <c r="J28" s="46" t="s">
        <v>40</v>
      </c>
      <c r="K28" s="46" t="s">
        <v>41</v>
      </c>
      <c r="L28" s="47"/>
    </row>
    <row r="29" spans="1:12" s="2" customFormat="1" ht="27">
      <c r="A29" s="18">
        <v>23</v>
      </c>
      <c r="B29" s="25" t="s">
        <v>53</v>
      </c>
      <c r="C29" s="20" t="s">
        <v>17</v>
      </c>
      <c r="D29" s="21">
        <f>VLOOKUP(B29,'[1]Sheet7'!$A:$B,2,0)</f>
        <v>27090000</v>
      </c>
      <c r="E29" s="21">
        <v>659221.93</v>
      </c>
      <c r="F29" s="22">
        <f t="shared" si="0"/>
        <v>27749221.93</v>
      </c>
      <c r="G29" s="22">
        <v>185529</v>
      </c>
      <c r="H29" s="22">
        <f t="shared" si="1"/>
        <v>27934750.93</v>
      </c>
      <c r="I29" s="70" t="s">
        <v>23</v>
      </c>
      <c r="J29" s="46" t="s">
        <v>40</v>
      </c>
      <c r="K29" s="46" t="s">
        <v>41</v>
      </c>
      <c r="L29" s="47"/>
    </row>
    <row r="30" spans="1:12" s="2" customFormat="1" ht="13.5">
      <c r="A30" s="18">
        <v>24</v>
      </c>
      <c r="B30" s="32" t="s">
        <v>54</v>
      </c>
      <c r="C30" s="20" t="s">
        <v>17</v>
      </c>
      <c r="D30" s="21">
        <f>VLOOKUP(B30,'[1]Sheet7'!$A:$B,2,0)</f>
        <v>101680000</v>
      </c>
      <c r="E30" s="21">
        <v>5672016.07</v>
      </c>
      <c r="F30" s="22">
        <f t="shared" si="0"/>
        <v>107352016.07</v>
      </c>
      <c r="G30" s="22">
        <v>0</v>
      </c>
      <c r="H30" s="22">
        <f t="shared" si="1"/>
        <v>107352016.07</v>
      </c>
      <c r="I30" s="71" t="s">
        <v>23</v>
      </c>
      <c r="J30" s="46" t="s">
        <v>55</v>
      </c>
      <c r="K30" s="46" t="s">
        <v>35</v>
      </c>
      <c r="L30" s="47"/>
    </row>
    <row r="31" spans="1:12" s="2" customFormat="1" ht="13.5">
      <c r="A31" s="18">
        <v>25</v>
      </c>
      <c r="B31" s="32" t="s">
        <v>56</v>
      </c>
      <c r="C31" s="20" t="s">
        <v>17</v>
      </c>
      <c r="D31" s="21">
        <f>VLOOKUP(B31,'[1]Sheet7'!$A:$B,2,0)</f>
        <v>154120000</v>
      </c>
      <c r="E31" s="21">
        <v>8593500.68</v>
      </c>
      <c r="F31" s="22">
        <f t="shared" si="0"/>
        <v>162713500.68</v>
      </c>
      <c r="G31" s="22">
        <v>0</v>
      </c>
      <c r="H31" s="22">
        <f t="shared" si="1"/>
        <v>162713500.68</v>
      </c>
      <c r="I31" s="71" t="s">
        <v>23</v>
      </c>
      <c r="J31" s="46" t="s">
        <v>55</v>
      </c>
      <c r="K31" s="46" t="s">
        <v>35</v>
      </c>
      <c r="L31" s="47"/>
    </row>
    <row r="32" spans="1:12" s="2" customFormat="1" ht="13.5">
      <c r="A32" s="18">
        <v>26</v>
      </c>
      <c r="B32" s="32" t="s">
        <v>57</v>
      </c>
      <c r="C32" s="20" t="s">
        <v>17</v>
      </c>
      <c r="D32" s="21">
        <f>VLOOKUP(B32,'[1]Sheet7'!$A:$B,2,0)</f>
        <v>157320000</v>
      </c>
      <c r="E32" s="21">
        <v>8775908.45</v>
      </c>
      <c r="F32" s="22">
        <f t="shared" si="0"/>
        <v>166095908.45</v>
      </c>
      <c r="G32" s="22">
        <v>0</v>
      </c>
      <c r="H32" s="22">
        <f t="shared" si="1"/>
        <v>166095908.45</v>
      </c>
      <c r="I32" s="71" t="s">
        <v>23</v>
      </c>
      <c r="J32" s="46" t="s">
        <v>55</v>
      </c>
      <c r="K32" s="46" t="s">
        <v>35</v>
      </c>
      <c r="L32" s="47"/>
    </row>
    <row r="33" spans="1:12" s="2" customFormat="1" ht="13.5">
      <c r="A33" s="18">
        <v>27</v>
      </c>
      <c r="B33" s="33" t="s">
        <v>58</v>
      </c>
      <c r="C33" s="20" t="s">
        <v>17</v>
      </c>
      <c r="D33" s="21">
        <f>VLOOKUP(B33,'[1]Sheet7'!$A:$B,2,0)</f>
        <v>155000000</v>
      </c>
      <c r="E33" s="21">
        <v>8645668.46</v>
      </c>
      <c r="F33" s="22">
        <f t="shared" si="0"/>
        <v>163645668.46</v>
      </c>
      <c r="G33" s="34">
        <v>0</v>
      </c>
      <c r="H33" s="22">
        <f t="shared" si="1"/>
        <v>163645668.46</v>
      </c>
      <c r="I33" s="72" t="s">
        <v>23</v>
      </c>
      <c r="J33" s="73" t="s">
        <v>55</v>
      </c>
      <c r="K33" s="46" t="s">
        <v>35</v>
      </c>
      <c r="L33" s="74"/>
    </row>
    <row r="34" spans="1:12" s="2" customFormat="1" ht="13.5">
      <c r="A34" s="18">
        <v>28</v>
      </c>
      <c r="B34" s="25" t="s">
        <v>59</v>
      </c>
      <c r="C34" s="20" t="s">
        <v>17</v>
      </c>
      <c r="D34" s="21">
        <f>VLOOKUP(B34,'[1]Sheet7'!$A:$B,2,0)</f>
        <v>50400000</v>
      </c>
      <c r="E34" s="21">
        <v>2810725.07</v>
      </c>
      <c r="F34" s="22">
        <f t="shared" si="0"/>
        <v>53210725.07</v>
      </c>
      <c r="G34" s="22">
        <v>0</v>
      </c>
      <c r="H34" s="22">
        <f t="shared" si="1"/>
        <v>53210725.07</v>
      </c>
      <c r="I34" s="71" t="s">
        <v>23</v>
      </c>
      <c r="J34" s="46" t="s">
        <v>55</v>
      </c>
      <c r="K34" s="46" t="s">
        <v>35</v>
      </c>
      <c r="L34" s="47"/>
    </row>
    <row r="35" spans="1:12" s="3" customFormat="1" ht="18.75" customHeight="1">
      <c r="A35" s="35" t="s">
        <v>60</v>
      </c>
      <c r="B35" s="36"/>
      <c r="C35" s="37"/>
      <c r="D35" s="38">
        <f>SUM(D6:D34)</f>
        <v>1720463211.19</v>
      </c>
      <c r="E35" s="39">
        <f>SUM(E6:E34)</f>
        <v>387711693.25999993</v>
      </c>
      <c r="F35" s="39">
        <f>SUM(F6:F34)</f>
        <v>2108174904.4499998</v>
      </c>
      <c r="G35" s="39">
        <f>SUM(G6:G34)</f>
        <v>4027703.18</v>
      </c>
      <c r="H35" s="39">
        <f>SUM(H6:H34)</f>
        <v>2112202607.6299996</v>
      </c>
      <c r="I35" s="75"/>
      <c r="J35" s="76"/>
      <c r="K35" s="76"/>
      <c r="L35" s="77"/>
    </row>
    <row r="36" spans="1:12" s="4" customFormat="1" ht="14.25" customHeight="1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</row>
    <row r="37" spans="1:12" s="4" customFormat="1" ht="14.25" customHeight="1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</row>
    <row r="38" spans="1:12" s="4" customFormat="1" ht="14.25" customHeight="1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1:12" s="4" customFormat="1" ht="14.25" customHeight="1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4" customFormat="1" ht="14.25" customHeight="1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</row>
    <row r="41" spans="1:12" s="4" customFormat="1" ht="14.25" customHeight="1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</row>
    <row r="42" spans="1:12" s="4" customFormat="1" ht="14.25" customHeight="1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</row>
    <row r="43" spans="1:12" s="4" customFormat="1" ht="14.25" customHeight="1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4" customFormat="1" ht="14.25" customHeight="1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</row>
    <row r="45" spans="1:12" s="4" customFormat="1" ht="14.25" customHeight="1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</row>
    <row r="46" spans="1:12" s="4" customFormat="1" ht="14.25" customHeight="1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</row>
    <row r="47" spans="1:12" s="4" customFormat="1" ht="14.25" customHeight="1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</row>
    <row r="48" spans="1:12" s="4" customFormat="1" ht="14.25" customHeight="1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</row>
    <row r="49" spans="1:12" s="4" customFormat="1" ht="14.25" customHeight="1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</row>
    <row r="50" spans="1:12" s="4" customFormat="1" ht="14.25" customHeight="1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</row>
    <row r="51" spans="1:12" s="4" customFormat="1" ht="14.25" customHeight="1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</row>
    <row r="52" spans="1:12" s="4" customFormat="1" ht="14.25" customHeight="1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</row>
    <row r="53" spans="1:12" s="4" customFormat="1" ht="14.25" customHeight="1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4" customFormat="1" ht="14.25" customHeight="1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</row>
    <row r="55" spans="1:12" s="4" customFormat="1" ht="14.25" customHeight="1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4.25" customHeight="1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4.25" customHeight="1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4.25" customHeight="1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4.25" customHeight="1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4.25" customHeight="1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4.25" customHeight="1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4.25" customHeight="1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4.25" customHeight="1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4.25" customHeight="1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4.25" customHeight="1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4.25" customHeight="1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4.25" customHeight="1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4.25" customHeight="1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4.25" customHeight="1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4.25" customHeight="1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4.25" customHeight="1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4.25" customHeight="1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4.25" customHeight="1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4.25" customHeight="1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4.25" customHeight="1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4.25" customHeight="1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4.25" customHeight="1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4.25" customHeight="1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4.25" customHeight="1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4.25" customHeight="1">
      <c r="A80" s="78"/>
      <c r="B80" s="79"/>
      <c r="C80" s="79"/>
      <c r="D80" s="80"/>
      <c r="E80" s="80"/>
      <c r="F80" s="80"/>
      <c r="G80" s="80"/>
      <c r="H80" s="80"/>
      <c r="I80" s="80"/>
      <c r="J80" s="80"/>
      <c r="K80" s="80"/>
      <c r="L80" s="80"/>
    </row>
    <row r="81" spans="1:12" ht="14.25" customHeight="1">
      <c r="A81" s="78"/>
      <c r="B81" s="79"/>
      <c r="C81" s="79"/>
      <c r="D81" s="80"/>
      <c r="E81" s="80"/>
      <c r="F81" s="80"/>
      <c r="G81" s="80"/>
      <c r="H81" s="80"/>
      <c r="I81" s="80"/>
      <c r="J81" s="80"/>
      <c r="K81" s="80"/>
      <c r="L81" s="80"/>
    </row>
    <row r="82" spans="1:12" ht="14.25" customHeight="1">
      <c r="A82" s="78"/>
      <c r="B82" s="79"/>
      <c r="C82" s="79"/>
      <c r="D82" s="80"/>
      <c r="E82" s="80"/>
      <c r="F82" s="80"/>
      <c r="G82" s="80"/>
      <c r="H82" s="80"/>
      <c r="I82" s="80"/>
      <c r="J82" s="80"/>
      <c r="K82" s="80"/>
      <c r="L82" s="80"/>
    </row>
    <row r="83" spans="1:12" ht="14.25" customHeight="1">
      <c r="A83" s="78"/>
      <c r="B83" s="79"/>
      <c r="C83" s="79"/>
      <c r="D83" s="80"/>
      <c r="E83" s="80"/>
      <c r="F83" s="80"/>
      <c r="G83" s="80"/>
      <c r="H83" s="80"/>
      <c r="I83" s="80"/>
      <c r="J83" s="80"/>
      <c r="K83" s="80"/>
      <c r="L83" s="80"/>
    </row>
  </sheetData>
  <sheetProtection/>
  <mergeCells count="11">
    <mergeCell ref="A1:B1"/>
    <mergeCell ref="A4:E4"/>
    <mergeCell ref="K4:L4"/>
    <mergeCell ref="A35:C35"/>
    <mergeCell ref="A26:A27"/>
    <mergeCell ref="B26:B27"/>
    <mergeCell ref="C26:C27"/>
    <mergeCell ref="I26:I27"/>
    <mergeCell ref="J26:J27"/>
    <mergeCell ref="K26:K27"/>
    <mergeCell ref="A2:L3"/>
  </mergeCells>
  <printOptions/>
  <pageMargins left="0.08" right="0.12" top="0.35" bottom="0.04" header="0.39" footer="0.2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陈纪元</dc:creator>
  <cp:keywords/>
  <dc:description/>
  <cp:lastModifiedBy/>
  <dcterms:created xsi:type="dcterms:W3CDTF">2018-04-03T00:43:09Z</dcterms:created>
  <dcterms:modified xsi:type="dcterms:W3CDTF">2018-11-05T06:31:21Z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2052-10.8.0.6518</vt:lpwstr>
  </property>
  <property fmtid="{D5CDD505-2E9C-101B-9397-08002B2CF9AE}" pid="4" name="KSOReadingLayo">
    <vt:bool>true</vt:bool>
  </property>
</Properties>
</file>